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w.city.morioka.iwate.jp\fs\06保健福祉部\066200介護保険課\70 事業所指定係\21 市単独事業\101_【令和５年度】令和５年度盛岡市高齢者福祉施設食材費物価高騰対策支援金\01_支給対象リスト\"/>
    </mc:Choice>
  </mc:AlternateContent>
  <xr:revisionPtr revIDLastSave="0" documentId="13_ncr:1_{37DDAAD4-236B-482B-870D-95CC23E8BBDD}" xr6:coauthVersionLast="46" xr6:coauthVersionMax="47" xr10:uidLastSave="{00000000-0000-0000-0000-000000000000}"/>
  <bookViews>
    <workbookView xWindow="-120" yWindow="-120" windowWidth="29040" windowHeight="15840" firstSheet="1" xr2:uid="{EC9F1614-E930-43D4-95E7-ED2F223CF5BD}"/>
  </bookViews>
  <sheets>
    <sheet name="対象リスト（記載例）" sheetId="16" r:id="rId1"/>
    <sheet name="対象リスト（100）" sheetId="15" r:id="rId2"/>
    <sheet name="対象リスト（200）" sheetId="22" r:id="rId3"/>
    <sheet name="対象リスト（300）" sheetId="23" r:id="rId4"/>
    <sheet name="対象リスト（400）" sheetId="24" r:id="rId5"/>
    <sheet name="対象リスト（500）" sheetId="25" r:id="rId6"/>
    <sheet name="対象リスト（600）" sheetId="26" r:id="rId7"/>
    <sheet name="対象リスト（700）" sheetId="27" r:id="rId8"/>
    <sheet name="対象リスト（800）" sheetId="28" r:id="rId9"/>
    <sheet name="対象リスト（900）" sheetId="29" r:id="rId10"/>
    <sheet name="対象リスト（1000）" sheetId="30" r:id="rId11"/>
    <sheet name="Sheet3" sheetId="21" r:id="rId12"/>
    <sheet name="Sheet1" sheetId="1" state="hidden" r:id="rId13"/>
  </sheets>
  <definedNames>
    <definedName name="_xlnm._FilterDatabase" localSheetId="1" hidden="1">'対象リスト（100）'!$A$11:$I$11</definedName>
    <definedName name="_xlnm._FilterDatabase" localSheetId="10" hidden="1">'対象リスト（1000）'!$A$11:$I$11</definedName>
    <definedName name="_xlnm._FilterDatabase" localSheetId="2" hidden="1">'対象リスト（200）'!$A$11:$I$11</definedName>
    <definedName name="_xlnm._FilterDatabase" localSheetId="3" hidden="1">'対象リスト（300）'!$A$11:$I$11</definedName>
    <definedName name="_xlnm._FilterDatabase" localSheetId="4" hidden="1">'対象リスト（400）'!$A$11:$I$11</definedName>
    <definedName name="_xlnm._FilterDatabase" localSheetId="5" hidden="1">'対象リスト（500）'!$A$11:$I$11</definedName>
    <definedName name="_xlnm._FilterDatabase" localSheetId="6" hidden="1">'対象リスト（600）'!$A$11:$I$11</definedName>
    <definedName name="_xlnm._FilterDatabase" localSheetId="7" hidden="1">'対象リスト（700）'!$A$11:$I$11</definedName>
    <definedName name="_xlnm._FilterDatabase" localSheetId="8" hidden="1">'対象リスト（800）'!$A$11:$I$11</definedName>
    <definedName name="_xlnm._FilterDatabase" localSheetId="9" hidden="1">'対象リスト（900）'!$A$11:$I$11</definedName>
    <definedName name="_xlnm.Print_Area" localSheetId="12">Sheet1!$A$1:$K$21</definedName>
    <definedName name="_xlnm.Print_Area" localSheetId="1">'対象リスト（100）'!$B$1:$H$112</definedName>
    <definedName name="_xlnm.Print_Area" localSheetId="10">'対象リスト（1000）'!$B$1:$H$1012</definedName>
    <definedName name="_xlnm.Print_Area" localSheetId="2">'対象リスト（200）'!$B$1:$H$212</definedName>
    <definedName name="_xlnm.Print_Area" localSheetId="3">'対象リスト（300）'!$B$1:$H$312</definedName>
    <definedName name="_xlnm.Print_Area" localSheetId="4">'対象リスト（400）'!$B$1:$H$412</definedName>
    <definedName name="_xlnm.Print_Area" localSheetId="5">'対象リスト（500）'!$B$1:$H$512</definedName>
    <definedName name="_xlnm.Print_Area" localSheetId="6">'対象リスト（600）'!$B$1:$H$612</definedName>
    <definedName name="_xlnm.Print_Area" localSheetId="7">'対象リスト（700）'!$B$1:$H$712</definedName>
    <definedName name="_xlnm.Print_Area" localSheetId="8">'対象リスト（800）'!$B$1:$H$812</definedName>
    <definedName name="_xlnm.Print_Area" localSheetId="9">'対象リスト（900）'!$B$1:$H$912</definedName>
    <definedName name="_xlnm.Print_Area" localSheetId="0">'対象リスト（記載例）'!$B$1:$O$18</definedName>
    <definedName name="_xlnm.Print_Titles" localSheetId="1">'対象リスト（100）'!$1:$10</definedName>
    <definedName name="_xlnm.Print_Titles" localSheetId="10">'対象リスト（1000）'!$1:$10</definedName>
    <definedName name="_xlnm.Print_Titles" localSheetId="2">'対象リスト（200）'!$1:$10</definedName>
    <definedName name="_xlnm.Print_Titles" localSheetId="3">'対象リスト（300）'!$1:$10</definedName>
    <definedName name="_xlnm.Print_Titles" localSheetId="4">'対象リスト（400）'!$1:$10</definedName>
    <definedName name="_xlnm.Print_Titles" localSheetId="5">'対象リスト（500）'!$1:$10</definedName>
    <definedName name="_xlnm.Print_Titles" localSheetId="6">'対象リスト（600）'!$1:$10</definedName>
    <definedName name="_xlnm.Print_Titles" localSheetId="7">'対象リスト（700）'!$1:$10</definedName>
    <definedName name="_xlnm.Print_Titles" localSheetId="8">'対象リスト（800）'!$1:$10</definedName>
    <definedName name="_xlnm.Print_Titles" localSheetId="9">'対象リスト（900）'!$1:$10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0" l="1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45" i="30"/>
  <c r="G46" i="30"/>
  <c r="G47" i="30"/>
  <c r="G48" i="30"/>
  <c r="G49" i="30"/>
  <c r="G50" i="30"/>
  <c r="G51" i="30"/>
  <c r="G52" i="30"/>
  <c r="G53" i="30"/>
  <c r="G54" i="30"/>
  <c r="G55" i="30"/>
  <c r="G56" i="30"/>
  <c r="G57" i="30"/>
  <c r="G58" i="30"/>
  <c r="G59" i="30"/>
  <c r="G60" i="30"/>
  <c r="G61" i="30"/>
  <c r="G62" i="30"/>
  <c r="G63" i="30"/>
  <c r="G64" i="30"/>
  <c r="G65" i="30"/>
  <c r="G66" i="30"/>
  <c r="G67" i="30"/>
  <c r="G68" i="30"/>
  <c r="G69" i="30"/>
  <c r="G70" i="30"/>
  <c r="G71" i="30"/>
  <c r="G72" i="30"/>
  <c r="G73" i="30"/>
  <c r="G74" i="30"/>
  <c r="G75" i="30"/>
  <c r="G76" i="30"/>
  <c r="G77" i="30"/>
  <c r="G78" i="30"/>
  <c r="G79" i="30"/>
  <c r="G80" i="30"/>
  <c r="G81" i="30"/>
  <c r="G82" i="30"/>
  <c r="G83" i="30"/>
  <c r="G84" i="30"/>
  <c r="G85" i="30"/>
  <c r="G86" i="30"/>
  <c r="G87" i="30"/>
  <c r="G88" i="30"/>
  <c r="G89" i="30"/>
  <c r="G90" i="30"/>
  <c r="G91" i="30"/>
  <c r="G92" i="30"/>
  <c r="G93" i="30"/>
  <c r="G94" i="30"/>
  <c r="G95" i="30"/>
  <c r="G96" i="30"/>
  <c r="G97" i="30"/>
  <c r="G98" i="30"/>
  <c r="G99" i="30"/>
  <c r="G100" i="30"/>
  <c r="G101" i="30"/>
  <c r="G102" i="30"/>
  <c r="G103" i="30"/>
  <c r="G104" i="30"/>
  <c r="G105" i="30"/>
  <c r="G106" i="30"/>
  <c r="G107" i="30"/>
  <c r="G108" i="30"/>
  <c r="G109" i="30"/>
  <c r="G110" i="30"/>
  <c r="G111" i="30"/>
  <c r="G112" i="30"/>
  <c r="G113" i="30"/>
  <c r="G114" i="30"/>
  <c r="G115" i="30"/>
  <c r="G116" i="30"/>
  <c r="G117" i="30"/>
  <c r="G118" i="30"/>
  <c r="G119" i="30"/>
  <c r="G120" i="30"/>
  <c r="G121" i="30"/>
  <c r="G122" i="30"/>
  <c r="G123" i="30"/>
  <c r="G124" i="30"/>
  <c r="G125" i="30"/>
  <c r="G126" i="30"/>
  <c r="G127" i="30"/>
  <c r="G128" i="30"/>
  <c r="G129" i="30"/>
  <c r="G130" i="30"/>
  <c r="G131" i="30"/>
  <c r="G132" i="30"/>
  <c r="G133" i="30"/>
  <c r="G134" i="30"/>
  <c r="G135" i="30"/>
  <c r="G136" i="30"/>
  <c r="G137" i="30"/>
  <c r="G138" i="30"/>
  <c r="G139" i="30"/>
  <c r="G140" i="30"/>
  <c r="G141" i="30"/>
  <c r="G142" i="30"/>
  <c r="G143" i="30"/>
  <c r="G144" i="30"/>
  <c r="G145" i="30"/>
  <c r="G146" i="30"/>
  <c r="G147" i="30"/>
  <c r="G148" i="30"/>
  <c r="G149" i="30"/>
  <c r="G150" i="30"/>
  <c r="G151" i="30"/>
  <c r="G152" i="30"/>
  <c r="G153" i="30"/>
  <c r="G154" i="30"/>
  <c r="G155" i="30"/>
  <c r="G156" i="30"/>
  <c r="G157" i="30"/>
  <c r="G158" i="30"/>
  <c r="G159" i="30"/>
  <c r="G160" i="30"/>
  <c r="G161" i="30"/>
  <c r="G162" i="30"/>
  <c r="G163" i="30"/>
  <c r="G164" i="30"/>
  <c r="G165" i="30"/>
  <c r="G166" i="30"/>
  <c r="G167" i="30"/>
  <c r="G168" i="30"/>
  <c r="G169" i="30"/>
  <c r="G170" i="30"/>
  <c r="G171" i="30"/>
  <c r="G172" i="30"/>
  <c r="G173" i="30"/>
  <c r="G174" i="30"/>
  <c r="G175" i="30"/>
  <c r="G176" i="30"/>
  <c r="G177" i="30"/>
  <c r="G178" i="30"/>
  <c r="G179" i="30"/>
  <c r="G180" i="30"/>
  <c r="G181" i="30"/>
  <c r="G182" i="30"/>
  <c r="G183" i="30"/>
  <c r="G184" i="30"/>
  <c r="G185" i="30"/>
  <c r="G186" i="30"/>
  <c r="G187" i="30"/>
  <c r="G188" i="30"/>
  <c r="G189" i="30"/>
  <c r="G190" i="30"/>
  <c r="G191" i="30"/>
  <c r="G192" i="30"/>
  <c r="G193" i="30"/>
  <c r="G194" i="30"/>
  <c r="G195" i="30"/>
  <c r="G196" i="30"/>
  <c r="G197" i="30"/>
  <c r="G198" i="30"/>
  <c r="G199" i="30"/>
  <c r="G200" i="30"/>
  <c r="G201" i="30"/>
  <c r="G202" i="30"/>
  <c r="G203" i="30"/>
  <c r="G204" i="30"/>
  <c r="G205" i="30"/>
  <c r="G206" i="30"/>
  <c r="G207" i="30"/>
  <c r="G208" i="30"/>
  <c r="G209" i="30"/>
  <c r="G210" i="30"/>
  <c r="G211" i="30"/>
  <c r="G212" i="30"/>
  <c r="G213" i="30"/>
  <c r="G214" i="30"/>
  <c r="G215" i="30"/>
  <c r="G216" i="30"/>
  <c r="G217" i="30"/>
  <c r="G218" i="30"/>
  <c r="G219" i="30"/>
  <c r="G220" i="30"/>
  <c r="G221" i="30"/>
  <c r="G222" i="30"/>
  <c r="G223" i="30"/>
  <c r="G224" i="30"/>
  <c r="G225" i="30"/>
  <c r="G226" i="30"/>
  <c r="G227" i="30"/>
  <c r="G228" i="30"/>
  <c r="G229" i="30"/>
  <c r="G230" i="30"/>
  <c r="G231" i="30"/>
  <c r="G232" i="30"/>
  <c r="G233" i="30"/>
  <c r="G234" i="30"/>
  <c r="G235" i="30"/>
  <c r="G236" i="30"/>
  <c r="G237" i="30"/>
  <c r="G238" i="30"/>
  <c r="G239" i="30"/>
  <c r="G240" i="30"/>
  <c r="G241" i="30"/>
  <c r="G242" i="30"/>
  <c r="G243" i="30"/>
  <c r="G244" i="30"/>
  <c r="G245" i="30"/>
  <c r="G246" i="30"/>
  <c r="G247" i="30"/>
  <c r="G248" i="30"/>
  <c r="G249" i="30"/>
  <c r="G250" i="30"/>
  <c r="G251" i="30"/>
  <c r="G252" i="30"/>
  <c r="G253" i="30"/>
  <c r="G254" i="30"/>
  <c r="G255" i="30"/>
  <c r="G256" i="30"/>
  <c r="G257" i="30"/>
  <c r="G258" i="30"/>
  <c r="G259" i="30"/>
  <c r="G260" i="30"/>
  <c r="G261" i="30"/>
  <c r="G262" i="30"/>
  <c r="G263" i="30"/>
  <c r="G264" i="30"/>
  <c r="G265" i="30"/>
  <c r="G266" i="30"/>
  <c r="G267" i="30"/>
  <c r="G268" i="30"/>
  <c r="G269" i="30"/>
  <c r="G270" i="30"/>
  <c r="G271" i="30"/>
  <c r="G272" i="30"/>
  <c r="G273" i="30"/>
  <c r="G274" i="30"/>
  <c r="G275" i="30"/>
  <c r="G276" i="30"/>
  <c r="G277" i="30"/>
  <c r="G278" i="30"/>
  <c r="G279" i="30"/>
  <c r="G280" i="30"/>
  <c r="G281" i="30"/>
  <c r="G282" i="30"/>
  <c r="G283" i="30"/>
  <c r="G284" i="30"/>
  <c r="G285" i="30"/>
  <c r="G286" i="30"/>
  <c r="G287" i="30"/>
  <c r="G288" i="30"/>
  <c r="G289" i="30"/>
  <c r="G290" i="30"/>
  <c r="G291" i="30"/>
  <c r="G292" i="30"/>
  <c r="G293" i="30"/>
  <c r="G294" i="30"/>
  <c r="G295" i="30"/>
  <c r="G296" i="30"/>
  <c r="G297" i="30"/>
  <c r="G298" i="30"/>
  <c r="G299" i="30"/>
  <c r="G300" i="30"/>
  <c r="G301" i="30"/>
  <c r="G302" i="30"/>
  <c r="G303" i="30"/>
  <c r="G304" i="30"/>
  <c r="G305" i="30"/>
  <c r="G306" i="30"/>
  <c r="G307" i="30"/>
  <c r="G308" i="30"/>
  <c r="G309" i="30"/>
  <c r="G310" i="30"/>
  <c r="G311" i="30"/>
  <c r="G312" i="30"/>
  <c r="G313" i="30"/>
  <c r="G314" i="30"/>
  <c r="G315" i="30"/>
  <c r="G316" i="30"/>
  <c r="G317" i="30"/>
  <c r="G318" i="30"/>
  <c r="G319" i="30"/>
  <c r="G320" i="30"/>
  <c r="G321" i="30"/>
  <c r="G322" i="30"/>
  <c r="G323" i="30"/>
  <c r="G324" i="30"/>
  <c r="G325" i="30"/>
  <c r="G326" i="30"/>
  <c r="G327" i="30"/>
  <c r="G328" i="30"/>
  <c r="G329" i="30"/>
  <c r="G330" i="30"/>
  <c r="G331" i="30"/>
  <c r="G332" i="30"/>
  <c r="G333" i="30"/>
  <c r="G334" i="30"/>
  <c r="G335" i="30"/>
  <c r="G336" i="30"/>
  <c r="G337" i="30"/>
  <c r="G338" i="30"/>
  <c r="G339" i="30"/>
  <c r="G340" i="30"/>
  <c r="G341" i="30"/>
  <c r="G342" i="30"/>
  <c r="G343" i="30"/>
  <c r="G344" i="30"/>
  <c r="G345" i="30"/>
  <c r="G346" i="30"/>
  <c r="G347" i="30"/>
  <c r="G348" i="30"/>
  <c r="G349" i="30"/>
  <c r="G350" i="30"/>
  <c r="G351" i="30"/>
  <c r="G352" i="30"/>
  <c r="G353" i="30"/>
  <c r="G354" i="30"/>
  <c r="G355" i="30"/>
  <c r="G356" i="30"/>
  <c r="G357" i="30"/>
  <c r="G358" i="30"/>
  <c r="G359" i="30"/>
  <c r="G360" i="30"/>
  <c r="G361" i="30"/>
  <c r="G362" i="30"/>
  <c r="G363" i="30"/>
  <c r="G364" i="30"/>
  <c r="G365" i="30"/>
  <c r="G366" i="30"/>
  <c r="G367" i="30"/>
  <c r="G368" i="30"/>
  <c r="G369" i="30"/>
  <c r="G370" i="30"/>
  <c r="G371" i="30"/>
  <c r="G372" i="30"/>
  <c r="G373" i="30"/>
  <c r="G374" i="30"/>
  <c r="G375" i="30"/>
  <c r="G376" i="30"/>
  <c r="G377" i="30"/>
  <c r="G378" i="30"/>
  <c r="G379" i="30"/>
  <c r="G380" i="30"/>
  <c r="G381" i="30"/>
  <c r="G382" i="30"/>
  <c r="G383" i="30"/>
  <c r="G384" i="30"/>
  <c r="G385" i="30"/>
  <c r="G386" i="30"/>
  <c r="G387" i="30"/>
  <c r="G388" i="30"/>
  <c r="G389" i="30"/>
  <c r="G390" i="30"/>
  <c r="G391" i="30"/>
  <c r="G392" i="30"/>
  <c r="G393" i="30"/>
  <c r="G394" i="30"/>
  <c r="G395" i="30"/>
  <c r="G396" i="30"/>
  <c r="G397" i="30"/>
  <c r="G398" i="30"/>
  <c r="G399" i="30"/>
  <c r="G400" i="30"/>
  <c r="G401" i="30"/>
  <c r="G402" i="30"/>
  <c r="G403" i="30"/>
  <c r="G404" i="30"/>
  <c r="G405" i="30"/>
  <c r="G406" i="30"/>
  <c r="G407" i="30"/>
  <c r="G408" i="30"/>
  <c r="G409" i="30"/>
  <c r="G410" i="30"/>
  <c r="G411" i="30"/>
  <c r="G412" i="30"/>
  <c r="G413" i="30"/>
  <c r="G414" i="30"/>
  <c r="G415" i="30"/>
  <c r="G416" i="30"/>
  <c r="G417" i="30"/>
  <c r="G418" i="30"/>
  <c r="G419" i="30"/>
  <c r="G420" i="30"/>
  <c r="G421" i="30"/>
  <c r="G422" i="30"/>
  <c r="G423" i="30"/>
  <c r="G424" i="30"/>
  <c r="G425" i="30"/>
  <c r="G426" i="30"/>
  <c r="G427" i="30"/>
  <c r="G428" i="30"/>
  <c r="G429" i="30"/>
  <c r="G430" i="30"/>
  <c r="G431" i="30"/>
  <c r="G432" i="30"/>
  <c r="G433" i="30"/>
  <c r="G434" i="30"/>
  <c r="G435" i="30"/>
  <c r="G436" i="30"/>
  <c r="G437" i="30"/>
  <c r="G438" i="30"/>
  <c r="G439" i="30"/>
  <c r="G440" i="30"/>
  <c r="G441" i="30"/>
  <c r="G442" i="30"/>
  <c r="G443" i="30"/>
  <c r="G444" i="30"/>
  <c r="G445" i="30"/>
  <c r="G446" i="30"/>
  <c r="G447" i="30"/>
  <c r="G448" i="30"/>
  <c r="G449" i="30"/>
  <c r="G450" i="30"/>
  <c r="G451" i="30"/>
  <c r="G452" i="30"/>
  <c r="G453" i="30"/>
  <c r="G454" i="30"/>
  <c r="G455" i="30"/>
  <c r="G456" i="30"/>
  <c r="G457" i="30"/>
  <c r="G458" i="30"/>
  <c r="G459" i="30"/>
  <c r="G460" i="30"/>
  <c r="G461" i="30"/>
  <c r="G462" i="30"/>
  <c r="G463" i="30"/>
  <c r="G464" i="30"/>
  <c r="G465" i="30"/>
  <c r="G466" i="30"/>
  <c r="G467" i="30"/>
  <c r="G468" i="30"/>
  <c r="G469" i="30"/>
  <c r="G470" i="30"/>
  <c r="G471" i="30"/>
  <c r="G472" i="30"/>
  <c r="G473" i="30"/>
  <c r="G474" i="30"/>
  <c r="G475" i="30"/>
  <c r="G476" i="30"/>
  <c r="G477" i="30"/>
  <c r="G478" i="30"/>
  <c r="G479" i="30"/>
  <c r="G480" i="30"/>
  <c r="G481" i="30"/>
  <c r="G482" i="30"/>
  <c r="G483" i="30"/>
  <c r="G484" i="30"/>
  <c r="G485" i="30"/>
  <c r="G486" i="30"/>
  <c r="G487" i="30"/>
  <c r="G488" i="30"/>
  <c r="G489" i="30"/>
  <c r="G490" i="30"/>
  <c r="G491" i="30"/>
  <c r="G492" i="30"/>
  <c r="G493" i="30"/>
  <c r="G494" i="30"/>
  <c r="G495" i="30"/>
  <c r="G496" i="30"/>
  <c r="G497" i="30"/>
  <c r="G498" i="30"/>
  <c r="G499" i="30"/>
  <c r="G500" i="30"/>
  <c r="G501" i="30"/>
  <c r="G502" i="30"/>
  <c r="G503" i="30"/>
  <c r="G504" i="30"/>
  <c r="G505" i="30"/>
  <c r="G506" i="30"/>
  <c r="G507" i="30"/>
  <c r="G508" i="30"/>
  <c r="G509" i="30"/>
  <c r="G510" i="30"/>
  <c r="G511" i="30"/>
  <c r="G512" i="30"/>
  <c r="G513" i="30"/>
  <c r="G514" i="30"/>
  <c r="G515" i="30"/>
  <c r="G516" i="30"/>
  <c r="G517" i="30"/>
  <c r="G518" i="30"/>
  <c r="G519" i="30"/>
  <c r="G520" i="30"/>
  <c r="G521" i="30"/>
  <c r="G522" i="30"/>
  <c r="G523" i="30"/>
  <c r="G524" i="30"/>
  <c r="G525" i="30"/>
  <c r="G526" i="30"/>
  <c r="G527" i="30"/>
  <c r="G528" i="30"/>
  <c r="G529" i="30"/>
  <c r="G530" i="30"/>
  <c r="G531" i="30"/>
  <c r="G532" i="30"/>
  <c r="G533" i="30"/>
  <c r="G534" i="30"/>
  <c r="G535" i="30"/>
  <c r="G536" i="30"/>
  <c r="G537" i="30"/>
  <c r="G538" i="30"/>
  <c r="G539" i="30"/>
  <c r="G540" i="30"/>
  <c r="G541" i="30"/>
  <c r="G542" i="30"/>
  <c r="G543" i="30"/>
  <c r="G544" i="30"/>
  <c r="G545" i="30"/>
  <c r="G546" i="30"/>
  <c r="G547" i="30"/>
  <c r="G548" i="30"/>
  <c r="G549" i="30"/>
  <c r="G550" i="30"/>
  <c r="G551" i="30"/>
  <c r="G552" i="30"/>
  <c r="G553" i="30"/>
  <c r="G554" i="30"/>
  <c r="G555" i="30"/>
  <c r="G556" i="30"/>
  <c r="G557" i="30"/>
  <c r="G558" i="30"/>
  <c r="G559" i="30"/>
  <c r="G560" i="30"/>
  <c r="G561" i="30"/>
  <c r="G562" i="30"/>
  <c r="G563" i="30"/>
  <c r="G564" i="30"/>
  <c r="G565" i="30"/>
  <c r="G566" i="30"/>
  <c r="G567" i="30"/>
  <c r="G568" i="30"/>
  <c r="G569" i="30"/>
  <c r="G570" i="30"/>
  <c r="G571" i="30"/>
  <c r="G572" i="30"/>
  <c r="G573" i="30"/>
  <c r="G574" i="30"/>
  <c r="G575" i="30"/>
  <c r="G576" i="30"/>
  <c r="G577" i="30"/>
  <c r="G578" i="30"/>
  <c r="G579" i="30"/>
  <c r="G580" i="30"/>
  <c r="G581" i="30"/>
  <c r="G582" i="30"/>
  <c r="G583" i="30"/>
  <c r="G584" i="30"/>
  <c r="G585" i="30"/>
  <c r="G586" i="30"/>
  <c r="G587" i="30"/>
  <c r="G588" i="30"/>
  <c r="G589" i="30"/>
  <c r="G590" i="30"/>
  <c r="G591" i="30"/>
  <c r="G592" i="30"/>
  <c r="G593" i="30"/>
  <c r="G594" i="30"/>
  <c r="G595" i="30"/>
  <c r="G596" i="30"/>
  <c r="G597" i="30"/>
  <c r="G598" i="30"/>
  <c r="G599" i="30"/>
  <c r="G600" i="30"/>
  <c r="G601" i="30"/>
  <c r="G602" i="30"/>
  <c r="G603" i="30"/>
  <c r="G604" i="30"/>
  <c r="G605" i="30"/>
  <c r="G606" i="30"/>
  <c r="G607" i="30"/>
  <c r="G608" i="30"/>
  <c r="G609" i="30"/>
  <c r="G610" i="30"/>
  <c r="G611" i="30"/>
  <c r="G612" i="30"/>
  <c r="G613" i="30"/>
  <c r="G614" i="30"/>
  <c r="G615" i="30"/>
  <c r="G616" i="30"/>
  <c r="G617" i="30"/>
  <c r="G618" i="30"/>
  <c r="G619" i="30"/>
  <c r="G620" i="30"/>
  <c r="G621" i="30"/>
  <c r="G622" i="30"/>
  <c r="G623" i="30"/>
  <c r="G624" i="30"/>
  <c r="G625" i="30"/>
  <c r="G626" i="30"/>
  <c r="G627" i="30"/>
  <c r="G628" i="30"/>
  <c r="G629" i="30"/>
  <c r="G630" i="30"/>
  <c r="G631" i="30"/>
  <c r="G632" i="30"/>
  <c r="G633" i="30"/>
  <c r="G634" i="30"/>
  <c r="G635" i="30"/>
  <c r="G636" i="30"/>
  <c r="G637" i="30"/>
  <c r="G638" i="30"/>
  <c r="G639" i="30"/>
  <c r="G640" i="30"/>
  <c r="G641" i="30"/>
  <c r="G642" i="30"/>
  <c r="G643" i="30"/>
  <c r="G644" i="30"/>
  <c r="G645" i="30"/>
  <c r="G646" i="30"/>
  <c r="G647" i="30"/>
  <c r="G648" i="30"/>
  <c r="G649" i="30"/>
  <c r="G650" i="30"/>
  <c r="G651" i="30"/>
  <c r="G652" i="30"/>
  <c r="G653" i="30"/>
  <c r="G654" i="30"/>
  <c r="G655" i="30"/>
  <c r="G656" i="30"/>
  <c r="G657" i="30"/>
  <c r="G658" i="30"/>
  <c r="G659" i="30"/>
  <c r="G660" i="30"/>
  <c r="G661" i="30"/>
  <c r="G662" i="30"/>
  <c r="G663" i="30"/>
  <c r="G664" i="30"/>
  <c r="G665" i="30"/>
  <c r="G666" i="30"/>
  <c r="G667" i="30"/>
  <c r="G668" i="30"/>
  <c r="G669" i="30"/>
  <c r="G670" i="30"/>
  <c r="G671" i="30"/>
  <c r="G672" i="30"/>
  <c r="G673" i="30"/>
  <c r="G674" i="30"/>
  <c r="G675" i="30"/>
  <c r="G676" i="30"/>
  <c r="G677" i="30"/>
  <c r="G678" i="30"/>
  <c r="G679" i="30"/>
  <c r="G680" i="30"/>
  <c r="G681" i="30"/>
  <c r="G682" i="30"/>
  <c r="G683" i="30"/>
  <c r="G684" i="30"/>
  <c r="G685" i="30"/>
  <c r="G686" i="30"/>
  <c r="G687" i="30"/>
  <c r="G688" i="30"/>
  <c r="G689" i="30"/>
  <c r="G690" i="30"/>
  <c r="G691" i="30"/>
  <c r="G692" i="30"/>
  <c r="G693" i="30"/>
  <c r="G694" i="30"/>
  <c r="G695" i="30"/>
  <c r="G696" i="30"/>
  <c r="G697" i="30"/>
  <c r="G698" i="30"/>
  <c r="G699" i="30"/>
  <c r="G700" i="30"/>
  <c r="G701" i="30"/>
  <c r="G702" i="30"/>
  <c r="G703" i="30"/>
  <c r="G704" i="30"/>
  <c r="G705" i="30"/>
  <c r="G706" i="30"/>
  <c r="G707" i="30"/>
  <c r="G708" i="30"/>
  <c r="G709" i="30"/>
  <c r="G710" i="30"/>
  <c r="G711" i="30"/>
  <c r="G712" i="30"/>
  <c r="G713" i="30"/>
  <c r="G714" i="30"/>
  <c r="G715" i="30"/>
  <c r="G716" i="30"/>
  <c r="G717" i="30"/>
  <c r="G718" i="30"/>
  <c r="G719" i="30"/>
  <c r="G720" i="30"/>
  <c r="G721" i="30"/>
  <c r="G722" i="30"/>
  <c r="G723" i="30"/>
  <c r="G724" i="30"/>
  <c r="G725" i="30"/>
  <c r="G726" i="30"/>
  <c r="G727" i="30"/>
  <c r="G728" i="30"/>
  <c r="G729" i="30"/>
  <c r="G730" i="30"/>
  <c r="G731" i="30"/>
  <c r="G732" i="30"/>
  <c r="G733" i="30"/>
  <c r="G734" i="30"/>
  <c r="G735" i="30"/>
  <c r="G736" i="30"/>
  <c r="G737" i="30"/>
  <c r="G738" i="30"/>
  <c r="G739" i="30"/>
  <c r="G740" i="30"/>
  <c r="G741" i="30"/>
  <c r="G742" i="30"/>
  <c r="G743" i="30"/>
  <c r="G744" i="30"/>
  <c r="G745" i="30"/>
  <c r="G746" i="30"/>
  <c r="G747" i="30"/>
  <c r="G748" i="30"/>
  <c r="G749" i="30"/>
  <c r="G750" i="30"/>
  <c r="G751" i="30"/>
  <c r="G752" i="30"/>
  <c r="G753" i="30"/>
  <c r="G754" i="30"/>
  <c r="G755" i="30"/>
  <c r="G756" i="30"/>
  <c r="G757" i="30"/>
  <c r="G758" i="30"/>
  <c r="G759" i="30"/>
  <c r="G760" i="30"/>
  <c r="G761" i="30"/>
  <c r="G762" i="30"/>
  <c r="G763" i="30"/>
  <c r="G764" i="30"/>
  <c r="G765" i="30"/>
  <c r="G766" i="30"/>
  <c r="G767" i="30"/>
  <c r="G768" i="30"/>
  <c r="G769" i="30"/>
  <c r="G770" i="30"/>
  <c r="G771" i="30"/>
  <c r="G772" i="30"/>
  <c r="G773" i="30"/>
  <c r="G774" i="30"/>
  <c r="G775" i="30"/>
  <c r="G776" i="30"/>
  <c r="G777" i="30"/>
  <c r="G778" i="30"/>
  <c r="G779" i="30"/>
  <c r="G780" i="30"/>
  <c r="G781" i="30"/>
  <c r="G782" i="30"/>
  <c r="G783" i="30"/>
  <c r="G784" i="30"/>
  <c r="G785" i="30"/>
  <c r="G786" i="30"/>
  <c r="G787" i="30"/>
  <c r="G788" i="30"/>
  <c r="G789" i="30"/>
  <c r="G790" i="30"/>
  <c r="G791" i="30"/>
  <c r="G792" i="30"/>
  <c r="G793" i="30"/>
  <c r="G794" i="30"/>
  <c r="G795" i="30"/>
  <c r="G796" i="30"/>
  <c r="G797" i="30"/>
  <c r="G798" i="30"/>
  <c r="G799" i="30"/>
  <c r="G800" i="30"/>
  <c r="G801" i="30"/>
  <c r="G802" i="30"/>
  <c r="G803" i="30"/>
  <c r="G804" i="30"/>
  <c r="G805" i="30"/>
  <c r="G806" i="30"/>
  <c r="G807" i="30"/>
  <c r="G808" i="30"/>
  <c r="G809" i="30"/>
  <c r="G810" i="30"/>
  <c r="G811" i="30"/>
  <c r="G812" i="30"/>
  <c r="G813" i="30"/>
  <c r="G814" i="30"/>
  <c r="G815" i="30"/>
  <c r="G816" i="30"/>
  <c r="G817" i="30"/>
  <c r="G818" i="30"/>
  <c r="G819" i="30"/>
  <c r="G820" i="30"/>
  <c r="G821" i="30"/>
  <c r="G822" i="30"/>
  <c r="G823" i="30"/>
  <c r="G824" i="30"/>
  <c r="G825" i="30"/>
  <c r="G826" i="30"/>
  <c r="G827" i="30"/>
  <c r="G828" i="30"/>
  <c r="G829" i="30"/>
  <c r="G830" i="30"/>
  <c r="G831" i="30"/>
  <c r="G832" i="30"/>
  <c r="G833" i="30"/>
  <c r="G834" i="30"/>
  <c r="G835" i="30"/>
  <c r="G836" i="30"/>
  <c r="G837" i="30"/>
  <c r="G838" i="30"/>
  <c r="G839" i="30"/>
  <c r="G840" i="30"/>
  <c r="G841" i="30"/>
  <c r="G842" i="30"/>
  <c r="G843" i="30"/>
  <c r="G844" i="30"/>
  <c r="G845" i="30"/>
  <c r="G846" i="30"/>
  <c r="G847" i="30"/>
  <c r="G848" i="30"/>
  <c r="G849" i="30"/>
  <c r="G850" i="30"/>
  <c r="G851" i="30"/>
  <c r="G852" i="30"/>
  <c r="G853" i="30"/>
  <c r="G854" i="30"/>
  <c r="G855" i="30"/>
  <c r="G856" i="30"/>
  <c r="G857" i="30"/>
  <c r="G858" i="30"/>
  <c r="G859" i="30"/>
  <c r="G860" i="30"/>
  <c r="G861" i="30"/>
  <c r="G862" i="30"/>
  <c r="G863" i="30"/>
  <c r="G864" i="30"/>
  <c r="G865" i="30"/>
  <c r="G866" i="30"/>
  <c r="G867" i="30"/>
  <c r="G868" i="30"/>
  <c r="G869" i="30"/>
  <c r="G870" i="30"/>
  <c r="G871" i="30"/>
  <c r="G872" i="30"/>
  <c r="G873" i="30"/>
  <c r="G874" i="30"/>
  <c r="G875" i="30"/>
  <c r="G876" i="30"/>
  <c r="G877" i="30"/>
  <c r="G878" i="30"/>
  <c r="G879" i="30"/>
  <c r="G880" i="30"/>
  <c r="G881" i="30"/>
  <c r="G882" i="30"/>
  <c r="G883" i="30"/>
  <c r="G884" i="30"/>
  <c r="G885" i="30"/>
  <c r="G886" i="30"/>
  <c r="G887" i="30"/>
  <c r="G888" i="30"/>
  <c r="G889" i="30"/>
  <c r="G890" i="30"/>
  <c r="G891" i="30"/>
  <c r="G892" i="30"/>
  <c r="G893" i="30"/>
  <c r="G894" i="30"/>
  <c r="G895" i="30"/>
  <c r="G896" i="30"/>
  <c r="G897" i="30"/>
  <c r="G898" i="30"/>
  <c r="G899" i="30"/>
  <c r="G900" i="30"/>
  <c r="G901" i="30"/>
  <c r="G902" i="30"/>
  <c r="G903" i="30"/>
  <c r="G904" i="30"/>
  <c r="G905" i="30"/>
  <c r="G906" i="30"/>
  <c r="G907" i="30"/>
  <c r="G908" i="30"/>
  <c r="G909" i="30"/>
  <c r="G910" i="30"/>
  <c r="G911" i="30"/>
  <c r="G912" i="30"/>
  <c r="G913" i="30"/>
  <c r="G914" i="30"/>
  <c r="G915" i="30"/>
  <c r="G916" i="30"/>
  <c r="G917" i="30"/>
  <c r="G918" i="30"/>
  <c r="G919" i="30"/>
  <c r="G920" i="30"/>
  <c r="G921" i="30"/>
  <c r="G922" i="30"/>
  <c r="G923" i="30"/>
  <c r="G924" i="30"/>
  <c r="G925" i="30"/>
  <c r="G926" i="30"/>
  <c r="G927" i="30"/>
  <c r="G928" i="30"/>
  <c r="G929" i="30"/>
  <c r="G930" i="30"/>
  <c r="G931" i="30"/>
  <c r="G932" i="30"/>
  <c r="G933" i="30"/>
  <c r="G934" i="30"/>
  <c r="G935" i="30"/>
  <c r="G936" i="30"/>
  <c r="G937" i="30"/>
  <c r="G938" i="30"/>
  <c r="G939" i="30"/>
  <c r="G940" i="30"/>
  <c r="G941" i="30"/>
  <c r="G942" i="30"/>
  <c r="G943" i="30"/>
  <c r="G944" i="30"/>
  <c r="G945" i="30"/>
  <c r="G946" i="30"/>
  <c r="G947" i="30"/>
  <c r="G948" i="30"/>
  <c r="G949" i="30"/>
  <c r="G950" i="30"/>
  <c r="G951" i="30"/>
  <c r="G952" i="30"/>
  <c r="G953" i="30"/>
  <c r="G954" i="30"/>
  <c r="G955" i="30"/>
  <c r="G956" i="30"/>
  <c r="G957" i="30"/>
  <c r="G958" i="30"/>
  <c r="G959" i="30"/>
  <c r="G960" i="30"/>
  <c r="G961" i="30"/>
  <c r="G962" i="30"/>
  <c r="G963" i="30"/>
  <c r="G964" i="30"/>
  <c r="G965" i="30"/>
  <c r="G966" i="30"/>
  <c r="G967" i="30"/>
  <c r="G968" i="30"/>
  <c r="G969" i="30"/>
  <c r="G970" i="30"/>
  <c r="G971" i="30"/>
  <c r="G972" i="30"/>
  <c r="G973" i="30"/>
  <c r="G974" i="30"/>
  <c r="G975" i="30"/>
  <c r="G976" i="30"/>
  <c r="G977" i="30"/>
  <c r="G978" i="30"/>
  <c r="G979" i="30"/>
  <c r="G980" i="30"/>
  <c r="G981" i="30"/>
  <c r="G982" i="30"/>
  <c r="G983" i="30"/>
  <c r="G984" i="30"/>
  <c r="G985" i="30"/>
  <c r="G986" i="30"/>
  <c r="G987" i="30"/>
  <c r="G988" i="30"/>
  <c r="G989" i="30"/>
  <c r="G990" i="30"/>
  <c r="G991" i="30"/>
  <c r="G992" i="30"/>
  <c r="I992" i="30" s="1"/>
  <c r="G993" i="30"/>
  <c r="G994" i="30"/>
  <c r="G995" i="30"/>
  <c r="G996" i="30"/>
  <c r="G997" i="30"/>
  <c r="G998" i="30"/>
  <c r="G999" i="30"/>
  <c r="G1000" i="30"/>
  <c r="G1001" i="30"/>
  <c r="G1002" i="30"/>
  <c r="G1003" i="30"/>
  <c r="G1004" i="30"/>
  <c r="G1005" i="30"/>
  <c r="G1006" i="30"/>
  <c r="G1007" i="30"/>
  <c r="G1008" i="30"/>
  <c r="G1009" i="30"/>
  <c r="G1010" i="30"/>
  <c r="G1011" i="30"/>
  <c r="G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33" i="30"/>
  <c r="H34" i="30"/>
  <c r="H35" i="30"/>
  <c r="H36" i="30"/>
  <c r="H37" i="30"/>
  <c r="H38" i="30"/>
  <c r="H39" i="30"/>
  <c r="H40" i="30"/>
  <c r="H41" i="30"/>
  <c r="H42" i="30"/>
  <c r="H43" i="30"/>
  <c r="H44" i="30"/>
  <c r="H45" i="30"/>
  <c r="H46" i="30"/>
  <c r="H47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60" i="30"/>
  <c r="H61" i="30"/>
  <c r="H62" i="30"/>
  <c r="H63" i="30"/>
  <c r="H64" i="30"/>
  <c r="H65" i="30"/>
  <c r="H66" i="30"/>
  <c r="H67" i="30"/>
  <c r="H68" i="30"/>
  <c r="H69" i="30"/>
  <c r="H70" i="30"/>
  <c r="H71" i="30"/>
  <c r="H72" i="30"/>
  <c r="H73" i="30"/>
  <c r="H74" i="30"/>
  <c r="H75" i="30"/>
  <c r="H76" i="30"/>
  <c r="H77" i="30"/>
  <c r="H78" i="30"/>
  <c r="H79" i="30"/>
  <c r="H80" i="30"/>
  <c r="H81" i="30"/>
  <c r="H82" i="30"/>
  <c r="H83" i="30"/>
  <c r="H84" i="30"/>
  <c r="H85" i="30"/>
  <c r="H86" i="30"/>
  <c r="H87" i="30"/>
  <c r="H88" i="30"/>
  <c r="H89" i="30"/>
  <c r="H90" i="30"/>
  <c r="H91" i="30"/>
  <c r="H92" i="30"/>
  <c r="H93" i="30"/>
  <c r="H94" i="30"/>
  <c r="H95" i="30"/>
  <c r="H96" i="30"/>
  <c r="H97" i="30"/>
  <c r="H98" i="30"/>
  <c r="H99" i="30"/>
  <c r="H100" i="30"/>
  <c r="H101" i="30"/>
  <c r="H102" i="30"/>
  <c r="H103" i="30"/>
  <c r="H104" i="30"/>
  <c r="H105" i="30"/>
  <c r="H106" i="30"/>
  <c r="H107" i="30"/>
  <c r="H108" i="30"/>
  <c r="H109" i="30"/>
  <c r="H110" i="30"/>
  <c r="H111" i="30"/>
  <c r="H112" i="30"/>
  <c r="H113" i="30"/>
  <c r="H114" i="30"/>
  <c r="H115" i="30"/>
  <c r="H116" i="30"/>
  <c r="H117" i="30"/>
  <c r="H118" i="30"/>
  <c r="H119" i="30"/>
  <c r="H120" i="30"/>
  <c r="H121" i="30"/>
  <c r="H122" i="30"/>
  <c r="H123" i="30"/>
  <c r="H124" i="30"/>
  <c r="H125" i="30"/>
  <c r="H126" i="30"/>
  <c r="H127" i="30"/>
  <c r="H128" i="30"/>
  <c r="H129" i="30"/>
  <c r="H130" i="30"/>
  <c r="H131" i="30"/>
  <c r="H132" i="30"/>
  <c r="H133" i="30"/>
  <c r="H134" i="30"/>
  <c r="H135" i="30"/>
  <c r="H136" i="30"/>
  <c r="H137" i="30"/>
  <c r="H138" i="30"/>
  <c r="H139" i="30"/>
  <c r="H140" i="30"/>
  <c r="H141" i="30"/>
  <c r="H142" i="30"/>
  <c r="H143" i="30"/>
  <c r="H144" i="30"/>
  <c r="H145" i="30"/>
  <c r="H146" i="30"/>
  <c r="H147" i="30"/>
  <c r="H148" i="30"/>
  <c r="H149" i="30"/>
  <c r="H150" i="30"/>
  <c r="H151" i="30"/>
  <c r="H152" i="30"/>
  <c r="H153" i="30"/>
  <c r="H154" i="30"/>
  <c r="H155" i="30"/>
  <c r="H156" i="30"/>
  <c r="H157" i="30"/>
  <c r="H158" i="30"/>
  <c r="H159" i="30"/>
  <c r="H160" i="30"/>
  <c r="H161" i="30"/>
  <c r="H162" i="30"/>
  <c r="H163" i="30"/>
  <c r="H164" i="30"/>
  <c r="H165" i="30"/>
  <c r="H166" i="30"/>
  <c r="H167" i="30"/>
  <c r="H168" i="30"/>
  <c r="H169" i="30"/>
  <c r="H170" i="30"/>
  <c r="H171" i="30"/>
  <c r="H172" i="30"/>
  <c r="H173" i="30"/>
  <c r="H174" i="30"/>
  <c r="H175" i="30"/>
  <c r="H176" i="30"/>
  <c r="H177" i="30"/>
  <c r="H178" i="30"/>
  <c r="H179" i="30"/>
  <c r="H180" i="30"/>
  <c r="H181" i="30"/>
  <c r="H182" i="30"/>
  <c r="H183" i="30"/>
  <c r="H184" i="30"/>
  <c r="H185" i="30"/>
  <c r="H186" i="30"/>
  <c r="H187" i="30"/>
  <c r="H188" i="30"/>
  <c r="H189" i="30"/>
  <c r="H190" i="30"/>
  <c r="H191" i="30"/>
  <c r="H192" i="30"/>
  <c r="H193" i="30"/>
  <c r="H194" i="30"/>
  <c r="H195" i="30"/>
  <c r="H196" i="30"/>
  <c r="H197" i="30"/>
  <c r="H198" i="30"/>
  <c r="H199" i="30"/>
  <c r="H200" i="30"/>
  <c r="H201" i="30"/>
  <c r="H202" i="30"/>
  <c r="H203" i="30"/>
  <c r="H204" i="30"/>
  <c r="H205" i="30"/>
  <c r="H206" i="30"/>
  <c r="H207" i="30"/>
  <c r="H208" i="30"/>
  <c r="H209" i="30"/>
  <c r="H210" i="30"/>
  <c r="H211" i="30"/>
  <c r="H212" i="30"/>
  <c r="H213" i="30"/>
  <c r="H214" i="30"/>
  <c r="H215" i="30"/>
  <c r="H216" i="30"/>
  <c r="H217" i="30"/>
  <c r="H218" i="30"/>
  <c r="H219" i="30"/>
  <c r="H220" i="30"/>
  <c r="H221" i="30"/>
  <c r="H222" i="30"/>
  <c r="H223" i="30"/>
  <c r="H224" i="30"/>
  <c r="H225" i="30"/>
  <c r="H226" i="30"/>
  <c r="H227" i="30"/>
  <c r="H228" i="30"/>
  <c r="H229" i="30"/>
  <c r="H230" i="30"/>
  <c r="H231" i="30"/>
  <c r="H232" i="30"/>
  <c r="H233" i="30"/>
  <c r="H234" i="30"/>
  <c r="H235" i="30"/>
  <c r="H236" i="30"/>
  <c r="H237" i="30"/>
  <c r="H238" i="30"/>
  <c r="H239" i="30"/>
  <c r="H240" i="30"/>
  <c r="H241" i="30"/>
  <c r="H242" i="30"/>
  <c r="H243" i="30"/>
  <c r="H244" i="30"/>
  <c r="H245" i="30"/>
  <c r="H246" i="30"/>
  <c r="H247" i="30"/>
  <c r="H248" i="30"/>
  <c r="H249" i="30"/>
  <c r="H250" i="30"/>
  <c r="H251" i="30"/>
  <c r="H252" i="30"/>
  <c r="H253" i="30"/>
  <c r="H254" i="30"/>
  <c r="H255" i="30"/>
  <c r="H256" i="30"/>
  <c r="H257" i="30"/>
  <c r="H258" i="30"/>
  <c r="H259" i="30"/>
  <c r="H260" i="30"/>
  <c r="H261" i="30"/>
  <c r="H262" i="30"/>
  <c r="H263" i="30"/>
  <c r="H264" i="30"/>
  <c r="H265" i="30"/>
  <c r="H266" i="30"/>
  <c r="H267" i="30"/>
  <c r="H268" i="30"/>
  <c r="H269" i="30"/>
  <c r="H270" i="30"/>
  <c r="H271" i="30"/>
  <c r="H272" i="30"/>
  <c r="H273" i="30"/>
  <c r="H274" i="30"/>
  <c r="H275" i="30"/>
  <c r="H276" i="30"/>
  <c r="H277" i="30"/>
  <c r="H278" i="30"/>
  <c r="H279" i="30"/>
  <c r="H280" i="30"/>
  <c r="H281" i="30"/>
  <c r="H282" i="30"/>
  <c r="H283" i="30"/>
  <c r="H284" i="30"/>
  <c r="H285" i="30"/>
  <c r="H286" i="30"/>
  <c r="H287" i="30"/>
  <c r="H288" i="30"/>
  <c r="H289" i="30"/>
  <c r="H290" i="30"/>
  <c r="H291" i="30"/>
  <c r="H292" i="30"/>
  <c r="H293" i="30"/>
  <c r="H294" i="30"/>
  <c r="H295" i="30"/>
  <c r="H296" i="30"/>
  <c r="H297" i="30"/>
  <c r="H298" i="30"/>
  <c r="H299" i="30"/>
  <c r="H300" i="30"/>
  <c r="H301" i="30"/>
  <c r="H302" i="30"/>
  <c r="H303" i="30"/>
  <c r="H304" i="30"/>
  <c r="H305" i="30"/>
  <c r="H306" i="30"/>
  <c r="H307" i="30"/>
  <c r="H308" i="30"/>
  <c r="H309" i="30"/>
  <c r="H310" i="30"/>
  <c r="H311" i="30"/>
  <c r="H312" i="30"/>
  <c r="H313" i="30"/>
  <c r="H314" i="30"/>
  <c r="H315" i="30"/>
  <c r="H316" i="30"/>
  <c r="H317" i="30"/>
  <c r="H318" i="30"/>
  <c r="H319" i="30"/>
  <c r="H320" i="30"/>
  <c r="H321" i="30"/>
  <c r="H322" i="30"/>
  <c r="H323" i="30"/>
  <c r="H324" i="30"/>
  <c r="H325" i="30"/>
  <c r="H326" i="30"/>
  <c r="H327" i="30"/>
  <c r="H328" i="30"/>
  <c r="H329" i="30"/>
  <c r="H330" i="30"/>
  <c r="H331" i="30"/>
  <c r="H332" i="30"/>
  <c r="H333" i="30"/>
  <c r="H334" i="30"/>
  <c r="H335" i="30"/>
  <c r="H336" i="30"/>
  <c r="H337" i="30"/>
  <c r="H338" i="30"/>
  <c r="H339" i="30"/>
  <c r="H340" i="30"/>
  <c r="H341" i="30"/>
  <c r="H342" i="30"/>
  <c r="H343" i="30"/>
  <c r="H344" i="30"/>
  <c r="H345" i="30"/>
  <c r="H346" i="30"/>
  <c r="H347" i="30"/>
  <c r="H348" i="30"/>
  <c r="H349" i="30"/>
  <c r="H350" i="30"/>
  <c r="H351" i="30"/>
  <c r="H352" i="30"/>
  <c r="H353" i="30"/>
  <c r="H354" i="30"/>
  <c r="H355" i="30"/>
  <c r="H356" i="30"/>
  <c r="H357" i="30"/>
  <c r="H358" i="30"/>
  <c r="H359" i="30"/>
  <c r="H360" i="30"/>
  <c r="H361" i="30"/>
  <c r="H362" i="30"/>
  <c r="H363" i="30"/>
  <c r="H364" i="30"/>
  <c r="H365" i="30"/>
  <c r="H366" i="30"/>
  <c r="H367" i="30"/>
  <c r="H368" i="30"/>
  <c r="H369" i="30"/>
  <c r="H370" i="30"/>
  <c r="H371" i="30"/>
  <c r="H372" i="30"/>
  <c r="H373" i="30"/>
  <c r="H374" i="30"/>
  <c r="H375" i="30"/>
  <c r="H376" i="30"/>
  <c r="H377" i="30"/>
  <c r="H378" i="30"/>
  <c r="H379" i="30"/>
  <c r="H380" i="30"/>
  <c r="H381" i="30"/>
  <c r="H382" i="30"/>
  <c r="H383" i="30"/>
  <c r="H384" i="30"/>
  <c r="H385" i="30"/>
  <c r="H386" i="30"/>
  <c r="H387" i="30"/>
  <c r="H388" i="30"/>
  <c r="H389" i="30"/>
  <c r="H390" i="30"/>
  <c r="H391" i="30"/>
  <c r="H392" i="30"/>
  <c r="H393" i="30"/>
  <c r="H394" i="30"/>
  <c r="H395" i="30"/>
  <c r="H396" i="30"/>
  <c r="H397" i="30"/>
  <c r="H398" i="30"/>
  <c r="H399" i="30"/>
  <c r="H400" i="30"/>
  <c r="H401" i="30"/>
  <c r="H402" i="30"/>
  <c r="H403" i="30"/>
  <c r="H404" i="30"/>
  <c r="H405" i="30"/>
  <c r="H406" i="30"/>
  <c r="H407" i="30"/>
  <c r="H408" i="30"/>
  <c r="H409" i="30"/>
  <c r="H410" i="30"/>
  <c r="H411" i="30"/>
  <c r="H412" i="30"/>
  <c r="H413" i="30"/>
  <c r="H414" i="30"/>
  <c r="H415" i="30"/>
  <c r="H416" i="30"/>
  <c r="H417" i="30"/>
  <c r="H418" i="30"/>
  <c r="H419" i="30"/>
  <c r="H420" i="30"/>
  <c r="H421" i="30"/>
  <c r="H422" i="30"/>
  <c r="H423" i="30"/>
  <c r="H424" i="30"/>
  <c r="H425" i="30"/>
  <c r="H426" i="30"/>
  <c r="H427" i="30"/>
  <c r="H428" i="30"/>
  <c r="H429" i="30"/>
  <c r="H430" i="30"/>
  <c r="H431" i="30"/>
  <c r="H432" i="30"/>
  <c r="H433" i="30"/>
  <c r="H434" i="30"/>
  <c r="H435" i="30"/>
  <c r="H436" i="30"/>
  <c r="H437" i="30"/>
  <c r="H438" i="30"/>
  <c r="H439" i="30"/>
  <c r="H440" i="30"/>
  <c r="H441" i="30"/>
  <c r="H442" i="30"/>
  <c r="H443" i="30"/>
  <c r="H444" i="30"/>
  <c r="H445" i="30"/>
  <c r="H446" i="30"/>
  <c r="H447" i="30"/>
  <c r="H448" i="30"/>
  <c r="H449" i="30"/>
  <c r="H450" i="30"/>
  <c r="H451" i="30"/>
  <c r="H452" i="30"/>
  <c r="H453" i="30"/>
  <c r="H454" i="30"/>
  <c r="H455" i="30"/>
  <c r="H456" i="30"/>
  <c r="H457" i="30"/>
  <c r="H458" i="30"/>
  <c r="H459" i="30"/>
  <c r="H460" i="30"/>
  <c r="H461" i="30"/>
  <c r="H462" i="30"/>
  <c r="H463" i="30"/>
  <c r="H464" i="30"/>
  <c r="H465" i="30"/>
  <c r="H466" i="30"/>
  <c r="H467" i="30"/>
  <c r="H468" i="30"/>
  <c r="H469" i="30"/>
  <c r="H470" i="30"/>
  <c r="H471" i="30"/>
  <c r="H472" i="30"/>
  <c r="H473" i="30"/>
  <c r="H474" i="30"/>
  <c r="H475" i="30"/>
  <c r="H476" i="30"/>
  <c r="H477" i="30"/>
  <c r="H478" i="30"/>
  <c r="H479" i="30"/>
  <c r="H480" i="30"/>
  <c r="H481" i="30"/>
  <c r="H482" i="30"/>
  <c r="H483" i="30"/>
  <c r="H484" i="30"/>
  <c r="H485" i="30"/>
  <c r="H486" i="30"/>
  <c r="H487" i="30"/>
  <c r="H488" i="30"/>
  <c r="H489" i="30"/>
  <c r="H490" i="30"/>
  <c r="H491" i="30"/>
  <c r="H492" i="30"/>
  <c r="H493" i="30"/>
  <c r="H494" i="30"/>
  <c r="H495" i="30"/>
  <c r="H496" i="30"/>
  <c r="H497" i="30"/>
  <c r="H498" i="30"/>
  <c r="H499" i="30"/>
  <c r="H500" i="30"/>
  <c r="H501" i="30"/>
  <c r="H502" i="30"/>
  <c r="H503" i="30"/>
  <c r="H504" i="30"/>
  <c r="H505" i="30"/>
  <c r="H506" i="30"/>
  <c r="H507" i="30"/>
  <c r="H508" i="30"/>
  <c r="H509" i="30"/>
  <c r="H510" i="30"/>
  <c r="H511" i="30"/>
  <c r="H512" i="30"/>
  <c r="H513" i="30"/>
  <c r="H514" i="30"/>
  <c r="H515" i="30"/>
  <c r="H516" i="30"/>
  <c r="H517" i="30"/>
  <c r="H518" i="30"/>
  <c r="H519" i="30"/>
  <c r="H520" i="30"/>
  <c r="H521" i="30"/>
  <c r="H522" i="30"/>
  <c r="H523" i="30"/>
  <c r="H524" i="30"/>
  <c r="H525" i="30"/>
  <c r="H526" i="30"/>
  <c r="H527" i="30"/>
  <c r="H528" i="30"/>
  <c r="H529" i="30"/>
  <c r="H530" i="30"/>
  <c r="H531" i="30"/>
  <c r="H532" i="30"/>
  <c r="H533" i="30"/>
  <c r="H534" i="30"/>
  <c r="H535" i="30"/>
  <c r="H536" i="30"/>
  <c r="H537" i="30"/>
  <c r="H538" i="30"/>
  <c r="H539" i="30"/>
  <c r="H540" i="30"/>
  <c r="H541" i="30"/>
  <c r="H542" i="30"/>
  <c r="H543" i="30"/>
  <c r="H544" i="30"/>
  <c r="H545" i="30"/>
  <c r="H546" i="30"/>
  <c r="H547" i="30"/>
  <c r="H548" i="30"/>
  <c r="H549" i="30"/>
  <c r="H550" i="30"/>
  <c r="H551" i="30"/>
  <c r="H552" i="30"/>
  <c r="H553" i="30"/>
  <c r="H554" i="30"/>
  <c r="H555" i="30"/>
  <c r="H556" i="30"/>
  <c r="H557" i="30"/>
  <c r="H558" i="30"/>
  <c r="H559" i="30"/>
  <c r="H560" i="30"/>
  <c r="H561" i="30"/>
  <c r="H562" i="30"/>
  <c r="H563" i="30"/>
  <c r="H564" i="30"/>
  <c r="H565" i="30"/>
  <c r="H566" i="30"/>
  <c r="H567" i="30"/>
  <c r="H568" i="30"/>
  <c r="H569" i="30"/>
  <c r="H570" i="30"/>
  <c r="H571" i="30"/>
  <c r="H572" i="30"/>
  <c r="H573" i="30"/>
  <c r="H574" i="30"/>
  <c r="H575" i="30"/>
  <c r="H576" i="30"/>
  <c r="H577" i="30"/>
  <c r="H578" i="30"/>
  <c r="H579" i="30"/>
  <c r="H580" i="30"/>
  <c r="H581" i="30"/>
  <c r="H582" i="30"/>
  <c r="H583" i="30"/>
  <c r="H584" i="30"/>
  <c r="H585" i="30"/>
  <c r="H586" i="30"/>
  <c r="H587" i="30"/>
  <c r="H588" i="30"/>
  <c r="H589" i="30"/>
  <c r="H590" i="30"/>
  <c r="H591" i="30"/>
  <c r="H592" i="30"/>
  <c r="H593" i="30"/>
  <c r="H594" i="30"/>
  <c r="H595" i="30"/>
  <c r="H596" i="30"/>
  <c r="H597" i="30"/>
  <c r="H598" i="30"/>
  <c r="H599" i="30"/>
  <c r="H600" i="30"/>
  <c r="H601" i="30"/>
  <c r="H602" i="30"/>
  <c r="H603" i="30"/>
  <c r="H604" i="30"/>
  <c r="H605" i="30"/>
  <c r="H606" i="30"/>
  <c r="H607" i="30"/>
  <c r="H608" i="30"/>
  <c r="H609" i="30"/>
  <c r="H610" i="30"/>
  <c r="H611" i="30"/>
  <c r="H612" i="30"/>
  <c r="H613" i="30"/>
  <c r="H614" i="30"/>
  <c r="H615" i="30"/>
  <c r="H616" i="30"/>
  <c r="H617" i="30"/>
  <c r="H618" i="30"/>
  <c r="H619" i="30"/>
  <c r="H620" i="30"/>
  <c r="H621" i="30"/>
  <c r="H622" i="30"/>
  <c r="H623" i="30"/>
  <c r="H624" i="30"/>
  <c r="H625" i="30"/>
  <c r="H626" i="30"/>
  <c r="H627" i="30"/>
  <c r="H628" i="30"/>
  <c r="H629" i="30"/>
  <c r="H630" i="30"/>
  <c r="H631" i="30"/>
  <c r="H632" i="30"/>
  <c r="H633" i="30"/>
  <c r="H634" i="30"/>
  <c r="H635" i="30"/>
  <c r="H636" i="30"/>
  <c r="H637" i="30"/>
  <c r="H638" i="30"/>
  <c r="H639" i="30"/>
  <c r="H640" i="30"/>
  <c r="H641" i="30"/>
  <c r="H642" i="30"/>
  <c r="H643" i="30"/>
  <c r="H644" i="30"/>
  <c r="H645" i="30"/>
  <c r="H646" i="30"/>
  <c r="H647" i="30"/>
  <c r="H648" i="30"/>
  <c r="H649" i="30"/>
  <c r="H650" i="30"/>
  <c r="H651" i="30"/>
  <c r="H652" i="30"/>
  <c r="H653" i="30"/>
  <c r="H654" i="30"/>
  <c r="H655" i="30"/>
  <c r="H656" i="30"/>
  <c r="H657" i="30"/>
  <c r="H658" i="30"/>
  <c r="H659" i="30"/>
  <c r="H660" i="30"/>
  <c r="H661" i="30"/>
  <c r="H662" i="30"/>
  <c r="H663" i="30"/>
  <c r="H664" i="30"/>
  <c r="H665" i="30"/>
  <c r="H666" i="30"/>
  <c r="H667" i="30"/>
  <c r="H668" i="30"/>
  <c r="H669" i="30"/>
  <c r="H670" i="30"/>
  <c r="H671" i="30"/>
  <c r="H672" i="30"/>
  <c r="H673" i="30"/>
  <c r="H674" i="30"/>
  <c r="H675" i="30"/>
  <c r="H676" i="30"/>
  <c r="H677" i="30"/>
  <c r="H678" i="30"/>
  <c r="H679" i="30"/>
  <c r="H680" i="30"/>
  <c r="H681" i="30"/>
  <c r="H682" i="30"/>
  <c r="H683" i="30"/>
  <c r="H684" i="30"/>
  <c r="H685" i="30"/>
  <c r="H686" i="30"/>
  <c r="H687" i="30"/>
  <c r="H688" i="30"/>
  <c r="H689" i="30"/>
  <c r="H690" i="30"/>
  <c r="H691" i="30"/>
  <c r="H692" i="30"/>
  <c r="H693" i="30"/>
  <c r="H694" i="30"/>
  <c r="H695" i="30"/>
  <c r="H696" i="30"/>
  <c r="H697" i="30"/>
  <c r="H698" i="30"/>
  <c r="H699" i="30"/>
  <c r="H700" i="30"/>
  <c r="H701" i="30"/>
  <c r="H702" i="30"/>
  <c r="H703" i="30"/>
  <c r="H704" i="30"/>
  <c r="H705" i="30"/>
  <c r="H706" i="30"/>
  <c r="H707" i="30"/>
  <c r="H708" i="30"/>
  <c r="H709" i="30"/>
  <c r="H710" i="30"/>
  <c r="H711" i="30"/>
  <c r="H712" i="30"/>
  <c r="H713" i="30"/>
  <c r="H714" i="30"/>
  <c r="H715" i="30"/>
  <c r="H716" i="30"/>
  <c r="H717" i="30"/>
  <c r="H718" i="30"/>
  <c r="H719" i="30"/>
  <c r="H720" i="30"/>
  <c r="H721" i="30"/>
  <c r="H722" i="30"/>
  <c r="H723" i="30"/>
  <c r="H724" i="30"/>
  <c r="H725" i="30"/>
  <c r="H726" i="30"/>
  <c r="H727" i="30"/>
  <c r="H728" i="30"/>
  <c r="H729" i="30"/>
  <c r="H730" i="30"/>
  <c r="H731" i="30"/>
  <c r="H732" i="30"/>
  <c r="H733" i="30"/>
  <c r="H734" i="30"/>
  <c r="H735" i="30"/>
  <c r="H736" i="30"/>
  <c r="H737" i="30"/>
  <c r="H738" i="30"/>
  <c r="H739" i="30"/>
  <c r="H740" i="30"/>
  <c r="H741" i="30"/>
  <c r="H742" i="30"/>
  <c r="H743" i="30"/>
  <c r="H744" i="30"/>
  <c r="H745" i="30"/>
  <c r="H746" i="30"/>
  <c r="H747" i="30"/>
  <c r="H748" i="30"/>
  <c r="H749" i="30"/>
  <c r="H750" i="30"/>
  <c r="H751" i="30"/>
  <c r="H752" i="30"/>
  <c r="H753" i="30"/>
  <c r="H754" i="30"/>
  <c r="H755" i="30"/>
  <c r="H756" i="30"/>
  <c r="H757" i="30"/>
  <c r="H758" i="30"/>
  <c r="H759" i="30"/>
  <c r="H760" i="30"/>
  <c r="H761" i="30"/>
  <c r="H762" i="30"/>
  <c r="H763" i="30"/>
  <c r="H764" i="30"/>
  <c r="H765" i="30"/>
  <c r="H766" i="30"/>
  <c r="H767" i="30"/>
  <c r="H768" i="30"/>
  <c r="H769" i="30"/>
  <c r="H770" i="30"/>
  <c r="H771" i="30"/>
  <c r="H772" i="30"/>
  <c r="H773" i="30"/>
  <c r="H774" i="30"/>
  <c r="H775" i="30"/>
  <c r="H776" i="30"/>
  <c r="H777" i="30"/>
  <c r="H778" i="30"/>
  <c r="H779" i="30"/>
  <c r="H780" i="30"/>
  <c r="H781" i="30"/>
  <c r="H782" i="30"/>
  <c r="H783" i="30"/>
  <c r="H784" i="30"/>
  <c r="H785" i="30"/>
  <c r="H786" i="30"/>
  <c r="H787" i="30"/>
  <c r="H788" i="30"/>
  <c r="H789" i="30"/>
  <c r="H790" i="30"/>
  <c r="H791" i="30"/>
  <c r="H792" i="30"/>
  <c r="H793" i="30"/>
  <c r="H794" i="30"/>
  <c r="H795" i="30"/>
  <c r="H796" i="30"/>
  <c r="H797" i="30"/>
  <c r="H798" i="30"/>
  <c r="H799" i="30"/>
  <c r="H800" i="30"/>
  <c r="H801" i="30"/>
  <c r="H802" i="30"/>
  <c r="H803" i="30"/>
  <c r="H804" i="30"/>
  <c r="H805" i="30"/>
  <c r="H806" i="30"/>
  <c r="H807" i="30"/>
  <c r="H808" i="30"/>
  <c r="H809" i="30"/>
  <c r="H810" i="30"/>
  <c r="H811" i="30"/>
  <c r="H812" i="30"/>
  <c r="H813" i="30"/>
  <c r="H814" i="30"/>
  <c r="H815" i="30"/>
  <c r="H816" i="30"/>
  <c r="H817" i="30"/>
  <c r="H818" i="30"/>
  <c r="H819" i="30"/>
  <c r="H820" i="30"/>
  <c r="H821" i="30"/>
  <c r="H822" i="30"/>
  <c r="H823" i="30"/>
  <c r="H824" i="30"/>
  <c r="H825" i="30"/>
  <c r="H826" i="30"/>
  <c r="H827" i="30"/>
  <c r="H828" i="30"/>
  <c r="H829" i="30"/>
  <c r="H830" i="30"/>
  <c r="H831" i="30"/>
  <c r="H832" i="30"/>
  <c r="H833" i="30"/>
  <c r="H834" i="30"/>
  <c r="H835" i="30"/>
  <c r="H836" i="30"/>
  <c r="H837" i="30"/>
  <c r="H838" i="30"/>
  <c r="H839" i="30"/>
  <c r="H840" i="30"/>
  <c r="H841" i="30"/>
  <c r="H842" i="30"/>
  <c r="H843" i="30"/>
  <c r="H844" i="30"/>
  <c r="H845" i="30"/>
  <c r="H846" i="30"/>
  <c r="H847" i="30"/>
  <c r="H848" i="30"/>
  <c r="H849" i="30"/>
  <c r="H850" i="30"/>
  <c r="H851" i="30"/>
  <c r="H852" i="30"/>
  <c r="H853" i="30"/>
  <c r="H854" i="30"/>
  <c r="H855" i="30"/>
  <c r="H856" i="30"/>
  <c r="H857" i="30"/>
  <c r="H858" i="30"/>
  <c r="H859" i="30"/>
  <c r="H860" i="30"/>
  <c r="H861" i="30"/>
  <c r="H862" i="30"/>
  <c r="H863" i="30"/>
  <c r="H864" i="30"/>
  <c r="H865" i="30"/>
  <c r="H866" i="30"/>
  <c r="H867" i="30"/>
  <c r="H868" i="30"/>
  <c r="H869" i="30"/>
  <c r="H870" i="30"/>
  <c r="H871" i="30"/>
  <c r="H872" i="30"/>
  <c r="H873" i="30"/>
  <c r="H874" i="30"/>
  <c r="H875" i="30"/>
  <c r="H876" i="30"/>
  <c r="H877" i="30"/>
  <c r="H878" i="30"/>
  <c r="H879" i="30"/>
  <c r="H880" i="30"/>
  <c r="H881" i="30"/>
  <c r="H882" i="30"/>
  <c r="H883" i="30"/>
  <c r="H884" i="30"/>
  <c r="H885" i="30"/>
  <c r="H886" i="30"/>
  <c r="H887" i="30"/>
  <c r="H888" i="30"/>
  <c r="H889" i="30"/>
  <c r="H890" i="30"/>
  <c r="H891" i="30"/>
  <c r="H892" i="30"/>
  <c r="H893" i="30"/>
  <c r="H894" i="30"/>
  <c r="H895" i="30"/>
  <c r="H896" i="30"/>
  <c r="H897" i="30"/>
  <c r="H898" i="30"/>
  <c r="H899" i="30"/>
  <c r="H900" i="30"/>
  <c r="H901" i="30"/>
  <c r="H902" i="30"/>
  <c r="H903" i="30"/>
  <c r="H904" i="30"/>
  <c r="H905" i="30"/>
  <c r="H906" i="30"/>
  <c r="H907" i="30"/>
  <c r="H908" i="30"/>
  <c r="H909" i="30"/>
  <c r="H910" i="30"/>
  <c r="H911" i="30"/>
  <c r="H912" i="30"/>
  <c r="H913" i="30"/>
  <c r="H914" i="30"/>
  <c r="H915" i="30"/>
  <c r="H916" i="30"/>
  <c r="H917" i="30"/>
  <c r="H918" i="30"/>
  <c r="H919" i="30"/>
  <c r="H920" i="30"/>
  <c r="H921" i="30"/>
  <c r="H922" i="30"/>
  <c r="H923" i="30"/>
  <c r="H924" i="30"/>
  <c r="H925" i="30"/>
  <c r="H926" i="30"/>
  <c r="H927" i="30"/>
  <c r="H928" i="30"/>
  <c r="H929" i="30"/>
  <c r="H930" i="30"/>
  <c r="H931" i="30"/>
  <c r="H932" i="30"/>
  <c r="H933" i="30"/>
  <c r="H934" i="30"/>
  <c r="H935" i="30"/>
  <c r="H936" i="30"/>
  <c r="H937" i="30"/>
  <c r="H938" i="30"/>
  <c r="H939" i="30"/>
  <c r="H940" i="30"/>
  <c r="H941" i="30"/>
  <c r="H942" i="30"/>
  <c r="H943" i="30"/>
  <c r="H944" i="30"/>
  <c r="H945" i="30"/>
  <c r="H946" i="30"/>
  <c r="H947" i="30"/>
  <c r="H948" i="30"/>
  <c r="H949" i="30"/>
  <c r="H950" i="30"/>
  <c r="H951" i="30"/>
  <c r="H952" i="30"/>
  <c r="H953" i="30"/>
  <c r="H954" i="30"/>
  <c r="H955" i="30"/>
  <c r="H956" i="30"/>
  <c r="H957" i="30"/>
  <c r="H958" i="30"/>
  <c r="H959" i="30"/>
  <c r="H960" i="30"/>
  <c r="H961" i="30"/>
  <c r="H962" i="30"/>
  <c r="H963" i="30"/>
  <c r="H964" i="30"/>
  <c r="H965" i="30"/>
  <c r="H966" i="30"/>
  <c r="H967" i="30"/>
  <c r="H968" i="30"/>
  <c r="H969" i="30"/>
  <c r="H970" i="30"/>
  <c r="H971" i="30"/>
  <c r="H972" i="30"/>
  <c r="H973" i="30"/>
  <c r="H974" i="30"/>
  <c r="H975" i="30"/>
  <c r="H976" i="30"/>
  <c r="H977" i="30"/>
  <c r="H978" i="30"/>
  <c r="H979" i="30"/>
  <c r="H980" i="30"/>
  <c r="H981" i="30"/>
  <c r="H982" i="30"/>
  <c r="H983" i="30"/>
  <c r="H984" i="30"/>
  <c r="H985" i="30"/>
  <c r="H986" i="30"/>
  <c r="H987" i="30"/>
  <c r="H988" i="30"/>
  <c r="H989" i="30"/>
  <c r="H990" i="30"/>
  <c r="H991" i="30"/>
  <c r="H992" i="30"/>
  <c r="H993" i="30"/>
  <c r="H994" i="30"/>
  <c r="H995" i="30"/>
  <c r="H996" i="30"/>
  <c r="H997" i="30"/>
  <c r="H998" i="30"/>
  <c r="H999" i="30"/>
  <c r="H1000" i="30"/>
  <c r="H1001" i="30"/>
  <c r="H1002" i="30"/>
  <c r="H1003" i="30"/>
  <c r="H1004" i="30"/>
  <c r="H1005" i="30"/>
  <c r="H1006" i="30"/>
  <c r="H1007" i="30"/>
  <c r="H1008" i="30"/>
  <c r="H1009" i="30"/>
  <c r="H1010" i="30"/>
  <c r="H1011" i="30"/>
  <c r="G13" i="29"/>
  <c r="G14" i="29"/>
  <c r="G15" i="29"/>
  <c r="G16" i="29"/>
  <c r="H16" i="29" s="1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42" i="29"/>
  <c r="G43" i="29"/>
  <c r="G44" i="29"/>
  <c r="G45" i="29"/>
  <c r="G46" i="29"/>
  <c r="G47" i="29"/>
  <c r="G48" i="29"/>
  <c r="G49" i="29"/>
  <c r="G50" i="29"/>
  <c r="G51" i="29"/>
  <c r="G52" i="29"/>
  <c r="G53" i="29"/>
  <c r="G54" i="29"/>
  <c r="G55" i="29"/>
  <c r="G56" i="29"/>
  <c r="G57" i="29"/>
  <c r="G58" i="29"/>
  <c r="G59" i="29"/>
  <c r="G60" i="29"/>
  <c r="G61" i="29"/>
  <c r="G62" i="29"/>
  <c r="G63" i="29"/>
  <c r="G64" i="29"/>
  <c r="G65" i="29"/>
  <c r="G66" i="29"/>
  <c r="G67" i="29"/>
  <c r="G68" i="29"/>
  <c r="G69" i="29"/>
  <c r="G70" i="29"/>
  <c r="G71" i="29"/>
  <c r="G72" i="29"/>
  <c r="G73" i="29"/>
  <c r="G74" i="29"/>
  <c r="G75" i="29"/>
  <c r="G76" i="29"/>
  <c r="G77" i="29"/>
  <c r="G78" i="29"/>
  <c r="G79" i="29"/>
  <c r="G80" i="29"/>
  <c r="G81" i="29"/>
  <c r="G82" i="29"/>
  <c r="G83" i="29"/>
  <c r="G84" i="29"/>
  <c r="G85" i="29"/>
  <c r="G86" i="29"/>
  <c r="G87" i="29"/>
  <c r="G88" i="29"/>
  <c r="G89" i="29"/>
  <c r="G90" i="29"/>
  <c r="G91" i="29"/>
  <c r="G92" i="29"/>
  <c r="G93" i="29"/>
  <c r="G94" i="29"/>
  <c r="G95" i="29"/>
  <c r="G96" i="29"/>
  <c r="G97" i="29"/>
  <c r="G98" i="29"/>
  <c r="G99" i="29"/>
  <c r="G100" i="29"/>
  <c r="G101" i="29"/>
  <c r="G102" i="29"/>
  <c r="G103" i="29"/>
  <c r="G104" i="29"/>
  <c r="G105" i="29"/>
  <c r="G106" i="29"/>
  <c r="G107" i="29"/>
  <c r="G108" i="29"/>
  <c r="G109" i="29"/>
  <c r="G110" i="29"/>
  <c r="G111" i="29"/>
  <c r="G112" i="29"/>
  <c r="G113" i="29"/>
  <c r="G114" i="29"/>
  <c r="G115" i="29"/>
  <c r="G116" i="29"/>
  <c r="G117" i="29"/>
  <c r="G118" i="29"/>
  <c r="G119" i="29"/>
  <c r="G120" i="29"/>
  <c r="G121" i="29"/>
  <c r="G122" i="29"/>
  <c r="G123" i="29"/>
  <c r="G124" i="29"/>
  <c r="G125" i="29"/>
  <c r="G126" i="29"/>
  <c r="G127" i="29"/>
  <c r="G128" i="29"/>
  <c r="G129" i="29"/>
  <c r="G130" i="29"/>
  <c r="G131" i="29"/>
  <c r="G132" i="29"/>
  <c r="G133" i="29"/>
  <c r="G134" i="29"/>
  <c r="G135" i="29"/>
  <c r="G136" i="29"/>
  <c r="G137" i="29"/>
  <c r="G138" i="29"/>
  <c r="G139" i="29"/>
  <c r="G140" i="29"/>
  <c r="G141" i="29"/>
  <c r="G142" i="29"/>
  <c r="G143" i="29"/>
  <c r="G144" i="29"/>
  <c r="G145" i="29"/>
  <c r="G146" i="29"/>
  <c r="G147" i="29"/>
  <c r="G148" i="29"/>
  <c r="G149" i="29"/>
  <c r="G150" i="29"/>
  <c r="G151" i="29"/>
  <c r="G152" i="29"/>
  <c r="G153" i="29"/>
  <c r="G154" i="29"/>
  <c r="G155" i="29"/>
  <c r="G156" i="29"/>
  <c r="G157" i="29"/>
  <c r="G158" i="29"/>
  <c r="G159" i="29"/>
  <c r="G160" i="29"/>
  <c r="G161" i="29"/>
  <c r="G162" i="29"/>
  <c r="G163" i="29"/>
  <c r="G164" i="29"/>
  <c r="G165" i="29"/>
  <c r="G166" i="29"/>
  <c r="G167" i="29"/>
  <c r="G168" i="29"/>
  <c r="H168" i="29" s="1"/>
  <c r="G169" i="29"/>
  <c r="G170" i="29"/>
  <c r="G171" i="29"/>
  <c r="G172" i="29"/>
  <c r="H172" i="29" s="1"/>
  <c r="G173" i="29"/>
  <c r="G174" i="29"/>
  <c r="G175" i="29"/>
  <c r="G176" i="29"/>
  <c r="H176" i="29" s="1"/>
  <c r="G177" i="29"/>
  <c r="G178" i="29"/>
  <c r="G179" i="29"/>
  <c r="G180" i="29"/>
  <c r="I180" i="29" s="1"/>
  <c r="G181" i="29"/>
  <c r="G182" i="29"/>
  <c r="G183" i="29"/>
  <c r="G184" i="29"/>
  <c r="I184" i="29" s="1"/>
  <c r="G185" i="29"/>
  <c r="G186" i="29"/>
  <c r="G187" i="29"/>
  <c r="G188" i="29"/>
  <c r="I188" i="29" s="1"/>
  <c r="G189" i="29"/>
  <c r="G190" i="29"/>
  <c r="G191" i="29"/>
  <c r="G192" i="29"/>
  <c r="I192" i="29" s="1"/>
  <c r="G193" i="29"/>
  <c r="G194" i="29"/>
  <c r="G195" i="29"/>
  <c r="G196" i="29"/>
  <c r="G197" i="29"/>
  <c r="G198" i="29"/>
  <c r="G199" i="29"/>
  <c r="G200" i="29"/>
  <c r="I200" i="29" s="1"/>
  <c r="G201" i="29"/>
  <c r="G202" i="29"/>
  <c r="G203" i="29"/>
  <c r="G204" i="29"/>
  <c r="I204" i="29" s="1"/>
  <c r="G205" i="29"/>
  <c r="G206" i="29"/>
  <c r="G207" i="29"/>
  <c r="G208" i="29"/>
  <c r="I208" i="29" s="1"/>
  <c r="G209" i="29"/>
  <c r="G210" i="29"/>
  <c r="G211" i="29"/>
  <c r="G212" i="29"/>
  <c r="G213" i="29"/>
  <c r="G214" i="29"/>
  <c r="G215" i="29"/>
  <c r="G216" i="29"/>
  <c r="I216" i="29" s="1"/>
  <c r="G217" i="29"/>
  <c r="G218" i="29"/>
  <c r="G219" i="29"/>
  <c r="G220" i="29"/>
  <c r="I220" i="29" s="1"/>
  <c r="G221" i="29"/>
  <c r="G222" i="29"/>
  <c r="G223" i="29"/>
  <c r="G224" i="29"/>
  <c r="I224" i="29" s="1"/>
  <c r="G225" i="29"/>
  <c r="G226" i="29"/>
  <c r="G227" i="29"/>
  <c r="G228" i="29"/>
  <c r="G229" i="29"/>
  <c r="G230" i="29"/>
  <c r="G231" i="29"/>
  <c r="G232" i="29"/>
  <c r="I232" i="29" s="1"/>
  <c r="G233" i="29"/>
  <c r="G234" i="29"/>
  <c r="G235" i="29"/>
  <c r="G236" i="29"/>
  <c r="I236" i="29" s="1"/>
  <c r="G237" i="29"/>
  <c r="G238" i="29"/>
  <c r="G239" i="29"/>
  <c r="G240" i="29"/>
  <c r="I240" i="29" s="1"/>
  <c r="G241" i="29"/>
  <c r="G242" i="29"/>
  <c r="G243" i="29"/>
  <c r="G244" i="29"/>
  <c r="G245" i="29"/>
  <c r="G246" i="29"/>
  <c r="G247" i="29"/>
  <c r="G248" i="29"/>
  <c r="I248" i="29" s="1"/>
  <c r="G249" i="29"/>
  <c r="G250" i="29"/>
  <c r="G251" i="29"/>
  <c r="G252" i="29"/>
  <c r="I252" i="29" s="1"/>
  <c r="G253" i="29"/>
  <c r="G254" i="29"/>
  <c r="G255" i="29"/>
  <c r="G256" i="29"/>
  <c r="I256" i="29" s="1"/>
  <c r="G257" i="29"/>
  <c r="G258" i="29"/>
  <c r="G259" i="29"/>
  <c r="G260" i="29"/>
  <c r="G261" i="29"/>
  <c r="G262" i="29"/>
  <c r="G263" i="29"/>
  <c r="G264" i="29"/>
  <c r="G265" i="29"/>
  <c r="G266" i="29"/>
  <c r="G267" i="29"/>
  <c r="G268" i="29"/>
  <c r="G269" i="29"/>
  <c r="G270" i="29"/>
  <c r="G271" i="29"/>
  <c r="G272" i="29"/>
  <c r="G273" i="29"/>
  <c r="G274" i="29"/>
  <c r="G275" i="29"/>
  <c r="G276" i="29"/>
  <c r="G277" i="29"/>
  <c r="G278" i="29"/>
  <c r="G279" i="29"/>
  <c r="G280" i="29"/>
  <c r="G281" i="29"/>
  <c r="G282" i="29"/>
  <c r="G283" i="29"/>
  <c r="G284" i="29"/>
  <c r="G285" i="29"/>
  <c r="G286" i="29"/>
  <c r="G287" i="29"/>
  <c r="G288" i="29"/>
  <c r="G289" i="29"/>
  <c r="G290" i="29"/>
  <c r="G291" i="29"/>
  <c r="G292" i="29"/>
  <c r="G293" i="29"/>
  <c r="G294" i="29"/>
  <c r="G295" i="29"/>
  <c r="G296" i="29"/>
  <c r="G297" i="29"/>
  <c r="G298" i="29"/>
  <c r="G299" i="29"/>
  <c r="G300" i="29"/>
  <c r="G301" i="29"/>
  <c r="G302" i="29"/>
  <c r="G303" i="29"/>
  <c r="G304" i="29"/>
  <c r="G305" i="29"/>
  <c r="G306" i="29"/>
  <c r="G307" i="29"/>
  <c r="G308" i="29"/>
  <c r="G309" i="29"/>
  <c r="G310" i="29"/>
  <c r="G311" i="29"/>
  <c r="G312" i="29"/>
  <c r="G313" i="29"/>
  <c r="G314" i="29"/>
  <c r="G315" i="29"/>
  <c r="G316" i="29"/>
  <c r="G317" i="29"/>
  <c r="G318" i="29"/>
  <c r="G319" i="29"/>
  <c r="G320" i="29"/>
  <c r="G321" i="29"/>
  <c r="G322" i="29"/>
  <c r="G323" i="29"/>
  <c r="G324" i="29"/>
  <c r="G325" i="29"/>
  <c r="G326" i="29"/>
  <c r="G327" i="29"/>
  <c r="G328" i="29"/>
  <c r="G329" i="29"/>
  <c r="G330" i="29"/>
  <c r="G331" i="29"/>
  <c r="G332" i="29"/>
  <c r="I332" i="29" s="1"/>
  <c r="G333" i="29"/>
  <c r="G334" i="29"/>
  <c r="G335" i="29"/>
  <c r="G336" i="29"/>
  <c r="G337" i="29"/>
  <c r="G338" i="29"/>
  <c r="G339" i="29"/>
  <c r="G340" i="29"/>
  <c r="I340" i="29" s="1"/>
  <c r="G341" i="29"/>
  <c r="G342" i="29"/>
  <c r="G343" i="29"/>
  <c r="G344" i="29"/>
  <c r="I344" i="29" s="1"/>
  <c r="G345" i="29"/>
  <c r="G346" i="29"/>
  <c r="G347" i="29"/>
  <c r="G348" i="29"/>
  <c r="I348" i="29" s="1"/>
  <c r="G349" i="29"/>
  <c r="G350" i="29"/>
  <c r="G351" i="29"/>
  <c r="G352" i="29"/>
  <c r="G353" i="29"/>
  <c r="G354" i="29"/>
  <c r="G355" i="29"/>
  <c r="G356" i="29"/>
  <c r="I356" i="29" s="1"/>
  <c r="G357" i="29"/>
  <c r="G358" i="29"/>
  <c r="G359" i="29"/>
  <c r="G360" i="29"/>
  <c r="I360" i="29" s="1"/>
  <c r="G361" i="29"/>
  <c r="G362" i="29"/>
  <c r="G363" i="29"/>
  <c r="G364" i="29"/>
  <c r="I364" i="29" s="1"/>
  <c r="G365" i="29"/>
  <c r="G366" i="29"/>
  <c r="G367" i="29"/>
  <c r="G368" i="29"/>
  <c r="G369" i="29"/>
  <c r="G370" i="29"/>
  <c r="G371" i="29"/>
  <c r="G372" i="29"/>
  <c r="I372" i="29" s="1"/>
  <c r="G373" i="29"/>
  <c r="G374" i="29"/>
  <c r="G375" i="29"/>
  <c r="G376" i="29"/>
  <c r="I376" i="29" s="1"/>
  <c r="G377" i="29"/>
  <c r="G378" i="29"/>
  <c r="G379" i="29"/>
  <c r="G380" i="29"/>
  <c r="I380" i="29" s="1"/>
  <c r="G381" i="29"/>
  <c r="G382" i="29"/>
  <c r="G383" i="29"/>
  <c r="G384" i="29"/>
  <c r="G385" i="29"/>
  <c r="G386" i="29"/>
  <c r="G387" i="29"/>
  <c r="G388" i="29"/>
  <c r="I388" i="29" s="1"/>
  <c r="G389" i="29"/>
  <c r="G390" i="29"/>
  <c r="G391" i="29"/>
  <c r="G392" i="29"/>
  <c r="I392" i="29" s="1"/>
  <c r="G393" i="29"/>
  <c r="G394" i="29"/>
  <c r="G395" i="29"/>
  <c r="G396" i="29"/>
  <c r="G397" i="29"/>
  <c r="G398" i="29"/>
  <c r="G399" i="29"/>
  <c r="G400" i="29"/>
  <c r="G401" i="29"/>
  <c r="G402" i="29"/>
  <c r="G403" i="29"/>
  <c r="G404" i="29"/>
  <c r="G405" i="29"/>
  <c r="G406" i="29"/>
  <c r="G407" i="29"/>
  <c r="G408" i="29"/>
  <c r="G409" i="29"/>
  <c r="G410" i="29"/>
  <c r="G411" i="29"/>
  <c r="G412" i="29"/>
  <c r="G413" i="29"/>
  <c r="G414" i="29"/>
  <c r="G415" i="29"/>
  <c r="G416" i="29"/>
  <c r="G417" i="29"/>
  <c r="G418" i="29"/>
  <c r="G419" i="29"/>
  <c r="G420" i="29"/>
  <c r="G421" i="29"/>
  <c r="G422" i="29"/>
  <c r="G423" i="29"/>
  <c r="G424" i="29"/>
  <c r="G425" i="29"/>
  <c r="G426" i="29"/>
  <c r="G427" i="29"/>
  <c r="G428" i="29"/>
  <c r="G429" i="29"/>
  <c r="G430" i="29"/>
  <c r="G431" i="29"/>
  <c r="G432" i="29"/>
  <c r="G433" i="29"/>
  <c r="G434" i="29"/>
  <c r="G435" i="29"/>
  <c r="G436" i="29"/>
  <c r="G437" i="29"/>
  <c r="G438" i="29"/>
  <c r="G439" i="29"/>
  <c r="G440" i="29"/>
  <c r="G441" i="29"/>
  <c r="G442" i="29"/>
  <c r="G443" i="29"/>
  <c r="G444" i="29"/>
  <c r="G445" i="29"/>
  <c r="G446" i="29"/>
  <c r="G447" i="29"/>
  <c r="G448" i="29"/>
  <c r="G449" i="29"/>
  <c r="G450" i="29"/>
  <c r="G451" i="29"/>
  <c r="G452" i="29"/>
  <c r="G453" i="29"/>
  <c r="G454" i="29"/>
  <c r="G455" i="29"/>
  <c r="G456" i="29"/>
  <c r="G457" i="29"/>
  <c r="G458" i="29"/>
  <c r="G459" i="29"/>
  <c r="G460" i="29"/>
  <c r="G461" i="29"/>
  <c r="G462" i="29"/>
  <c r="G463" i="29"/>
  <c r="G464" i="29"/>
  <c r="G465" i="29"/>
  <c r="G466" i="29"/>
  <c r="G467" i="29"/>
  <c r="G468" i="29"/>
  <c r="G469" i="29"/>
  <c r="G470" i="29"/>
  <c r="G471" i="29"/>
  <c r="G472" i="29"/>
  <c r="G473" i="29"/>
  <c r="G474" i="29"/>
  <c r="G475" i="29"/>
  <c r="G476" i="29"/>
  <c r="G477" i="29"/>
  <c r="G478" i="29"/>
  <c r="G479" i="29"/>
  <c r="G480" i="29"/>
  <c r="G481" i="29"/>
  <c r="G482" i="29"/>
  <c r="G483" i="29"/>
  <c r="G484" i="29"/>
  <c r="G485" i="29"/>
  <c r="G486" i="29"/>
  <c r="G487" i="29"/>
  <c r="G488" i="29"/>
  <c r="G489" i="29"/>
  <c r="G490" i="29"/>
  <c r="G491" i="29"/>
  <c r="G492" i="29"/>
  <c r="G493" i="29"/>
  <c r="G494" i="29"/>
  <c r="G495" i="29"/>
  <c r="G496" i="29"/>
  <c r="G497" i="29"/>
  <c r="G498" i="29"/>
  <c r="G499" i="29"/>
  <c r="G500" i="29"/>
  <c r="G501" i="29"/>
  <c r="G502" i="29"/>
  <c r="G503" i="29"/>
  <c r="G504" i="29"/>
  <c r="G505" i="29"/>
  <c r="G506" i="29"/>
  <c r="G507" i="29"/>
  <c r="G508" i="29"/>
  <c r="H508" i="29" s="1"/>
  <c r="G509" i="29"/>
  <c r="G510" i="29"/>
  <c r="G511" i="29"/>
  <c r="G512" i="29"/>
  <c r="G513" i="29"/>
  <c r="G514" i="29"/>
  <c r="G515" i="29"/>
  <c r="G516" i="29"/>
  <c r="H516" i="29" s="1"/>
  <c r="G517" i="29"/>
  <c r="G518" i="29"/>
  <c r="G519" i="29"/>
  <c r="G520" i="29"/>
  <c r="G521" i="29"/>
  <c r="G522" i="29"/>
  <c r="G523" i="29"/>
  <c r="G524" i="29"/>
  <c r="H524" i="29" s="1"/>
  <c r="G525" i="29"/>
  <c r="G526" i="29"/>
  <c r="G527" i="29"/>
  <c r="G528" i="29"/>
  <c r="H528" i="29" s="1"/>
  <c r="G529" i="29"/>
  <c r="G530" i="29"/>
  <c r="G531" i="29"/>
  <c r="G532" i="29"/>
  <c r="G533" i="29"/>
  <c r="G534" i="29"/>
  <c r="G535" i="29"/>
  <c r="G536" i="29"/>
  <c r="H536" i="29" s="1"/>
  <c r="G537" i="29"/>
  <c r="G538" i="29"/>
  <c r="G539" i="29"/>
  <c r="G540" i="29"/>
  <c r="H540" i="29" s="1"/>
  <c r="G541" i="29"/>
  <c r="G542" i="29"/>
  <c r="G543" i="29"/>
  <c r="G544" i="29"/>
  <c r="H544" i="29" s="1"/>
  <c r="G545" i="29"/>
  <c r="G546" i="29"/>
  <c r="G547" i="29"/>
  <c r="G548" i="29"/>
  <c r="G549" i="29"/>
  <c r="G550" i="29"/>
  <c r="G551" i="29"/>
  <c r="G552" i="29"/>
  <c r="H552" i="29" s="1"/>
  <c r="G553" i="29"/>
  <c r="G554" i="29"/>
  <c r="G555" i="29"/>
  <c r="G556" i="29"/>
  <c r="G557" i="29"/>
  <c r="G558" i="29"/>
  <c r="G559" i="29"/>
  <c r="G560" i="29"/>
  <c r="G561" i="29"/>
  <c r="G562" i="29"/>
  <c r="G563" i="29"/>
  <c r="G564" i="29"/>
  <c r="H564" i="29" s="1"/>
  <c r="G565" i="29"/>
  <c r="G566" i="29"/>
  <c r="G567" i="29"/>
  <c r="G568" i="29"/>
  <c r="I568" i="29" s="1"/>
  <c r="G569" i="29"/>
  <c r="G570" i="29"/>
  <c r="G571" i="29"/>
  <c r="G572" i="29"/>
  <c r="H572" i="29" s="1"/>
  <c r="G573" i="29"/>
  <c r="G574" i="29"/>
  <c r="G575" i="29"/>
  <c r="G576" i="29"/>
  <c r="H576" i="29" s="1"/>
  <c r="G577" i="29"/>
  <c r="G578" i="29"/>
  <c r="G579" i="29"/>
  <c r="G580" i="29"/>
  <c r="H580" i="29" s="1"/>
  <c r="G581" i="29"/>
  <c r="G582" i="29"/>
  <c r="G583" i="29"/>
  <c r="G584" i="29"/>
  <c r="G585" i="29"/>
  <c r="G586" i="29"/>
  <c r="G587" i="29"/>
  <c r="G588" i="29"/>
  <c r="H588" i="29" s="1"/>
  <c r="G589" i="29"/>
  <c r="G590" i="29"/>
  <c r="G591" i="29"/>
  <c r="G592" i="29"/>
  <c r="H592" i="29" s="1"/>
  <c r="G593" i="29"/>
  <c r="G594" i="29"/>
  <c r="G595" i="29"/>
  <c r="G596" i="29"/>
  <c r="H596" i="29" s="1"/>
  <c r="G597" i="29"/>
  <c r="G598" i="29"/>
  <c r="G599" i="29"/>
  <c r="G600" i="29"/>
  <c r="H600" i="29" s="1"/>
  <c r="G601" i="29"/>
  <c r="G602" i="29"/>
  <c r="G603" i="29"/>
  <c r="G604" i="29"/>
  <c r="G605" i="29"/>
  <c r="G606" i="29"/>
  <c r="G607" i="29"/>
  <c r="G608" i="29"/>
  <c r="H608" i="29" s="1"/>
  <c r="G609" i="29"/>
  <c r="G610" i="29"/>
  <c r="G611" i="29"/>
  <c r="G612" i="29"/>
  <c r="H612" i="29" s="1"/>
  <c r="G613" i="29"/>
  <c r="G614" i="29"/>
  <c r="G615" i="29"/>
  <c r="G616" i="29"/>
  <c r="G617" i="29"/>
  <c r="G618" i="29"/>
  <c r="G619" i="29"/>
  <c r="G620" i="29"/>
  <c r="H620" i="29" s="1"/>
  <c r="G621" i="29"/>
  <c r="G622" i="29"/>
  <c r="G623" i="29"/>
  <c r="G624" i="29"/>
  <c r="H624" i="29" s="1"/>
  <c r="G625" i="29"/>
  <c r="G626" i="29"/>
  <c r="G627" i="29"/>
  <c r="G628" i="29"/>
  <c r="H628" i="29" s="1"/>
  <c r="G629" i="29"/>
  <c r="G630" i="29"/>
  <c r="G631" i="29"/>
  <c r="G632" i="29"/>
  <c r="H632" i="29" s="1"/>
  <c r="G633" i="29"/>
  <c r="G634" i="29"/>
  <c r="G635" i="29"/>
  <c r="G636" i="29"/>
  <c r="G637" i="29"/>
  <c r="G638" i="29"/>
  <c r="G639" i="29"/>
  <c r="G640" i="29"/>
  <c r="H640" i="29" s="1"/>
  <c r="G641" i="29"/>
  <c r="G642" i="29"/>
  <c r="G643" i="29"/>
  <c r="G644" i="29"/>
  <c r="H644" i="29" s="1"/>
  <c r="G645" i="29"/>
  <c r="G646" i="29"/>
  <c r="G647" i="29"/>
  <c r="G648" i="29"/>
  <c r="G649" i="29"/>
  <c r="G650" i="29"/>
  <c r="G651" i="29"/>
  <c r="G652" i="29"/>
  <c r="H652" i="29" s="1"/>
  <c r="G653" i="29"/>
  <c r="G654" i="29"/>
  <c r="G655" i="29"/>
  <c r="G656" i="29"/>
  <c r="H656" i="29" s="1"/>
  <c r="G657" i="29"/>
  <c r="G658" i="29"/>
  <c r="G659" i="29"/>
  <c r="G660" i="29"/>
  <c r="I660" i="29" s="1"/>
  <c r="G661" i="29"/>
  <c r="G662" i="29"/>
  <c r="G663" i="29"/>
  <c r="G664" i="29"/>
  <c r="I664" i="29" s="1"/>
  <c r="G665" i="29"/>
  <c r="G666" i="29"/>
  <c r="G667" i="29"/>
  <c r="G668" i="29"/>
  <c r="I668" i="29" s="1"/>
  <c r="G669" i="29"/>
  <c r="G670" i="29"/>
  <c r="G671" i="29"/>
  <c r="G672" i="29"/>
  <c r="H672" i="29" s="1"/>
  <c r="G673" i="29"/>
  <c r="G674" i="29"/>
  <c r="G675" i="29"/>
  <c r="G676" i="29"/>
  <c r="I676" i="29" s="1"/>
  <c r="G677" i="29"/>
  <c r="G678" i="29"/>
  <c r="G679" i="29"/>
  <c r="G680" i="29"/>
  <c r="I680" i="29" s="1"/>
  <c r="G681" i="29"/>
  <c r="G682" i="29"/>
  <c r="G683" i="29"/>
  <c r="G684" i="29"/>
  <c r="I684" i="29" s="1"/>
  <c r="G685" i="29"/>
  <c r="G686" i="29"/>
  <c r="G687" i="29"/>
  <c r="G688" i="29"/>
  <c r="H688" i="29" s="1"/>
  <c r="G689" i="29"/>
  <c r="G690" i="29"/>
  <c r="G691" i="29"/>
  <c r="G692" i="29"/>
  <c r="I692" i="29" s="1"/>
  <c r="G693" i="29"/>
  <c r="G694" i="29"/>
  <c r="G695" i="29"/>
  <c r="G696" i="29"/>
  <c r="I696" i="29" s="1"/>
  <c r="G697" i="29"/>
  <c r="G698" i="29"/>
  <c r="G699" i="29"/>
  <c r="G700" i="29"/>
  <c r="I700" i="29" s="1"/>
  <c r="G701" i="29"/>
  <c r="G702" i="29"/>
  <c r="G703" i="29"/>
  <c r="G704" i="29"/>
  <c r="H704" i="29" s="1"/>
  <c r="G705" i="29"/>
  <c r="G706" i="29"/>
  <c r="G707" i="29"/>
  <c r="G708" i="29"/>
  <c r="I708" i="29" s="1"/>
  <c r="G709" i="29"/>
  <c r="G710" i="29"/>
  <c r="G711" i="29"/>
  <c r="G712" i="29"/>
  <c r="I712" i="29" s="1"/>
  <c r="G713" i="29"/>
  <c r="G714" i="29"/>
  <c r="G715" i="29"/>
  <c r="G716" i="29"/>
  <c r="I716" i="29" s="1"/>
  <c r="G717" i="29"/>
  <c r="G718" i="29"/>
  <c r="G719" i="29"/>
  <c r="G720" i="29"/>
  <c r="H720" i="29" s="1"/>
  <c r="G721" i="29"/>
  <c r="G722" i="29"/>
  <c r="G723" i="29"/>
  <c r="G724" i="29"/>
  <c r="I724" i="29" s="1"/>
  <c r="G725" i="29"/>
  <c r="G726" i="29"/>
  <c r="G727" i="29"/>
  <c r="G728" i="29"/>
  <c r="I728" i="29" s="1"/>
  <c r="G729" i="29"/>
  <c r="G730" i="29"/>
  <c r="G731" i="29"/>
  <c r="G732" i="29"/>
  <c r="I732" i="29" s="1"/>
  <c r="G733" i="29"/>
  <c r="G734" i="29"/>
  <c r="G735" i="29"/>
  <c r="G736" i="29"/>
  <c r="H736" i="29" s="1"/>
  <c r="G737" i="29"/>
  <c r="G738" i="29"/>
  <c r="G739" i="29"/>
  <c r="G740" i="29"/>
  <c r="I740" i="29" s="1"/>
  <c r="G741" i="29"/>
  <c r="G742" i="29"/>
  <c r="G743" i="29"/>
  <c r="G744" i="29"/>
  <c r="I744" i="29" s="1"/>
  <c r="G745" i="29"/>
  <c r="G746" i="29"/>
  <c r="G747" i="29"/>
  <c r="G748" i="29"/>
  <c r="I748" i="29" s="1"/>
  <c r="G749" i="29"/>
  <c r="G750" i="29"/>
  <c r="G751" i="29"/>
  <c r="G752" i="29"/>
  <c r="H752" i="29" s="1"/>
  <c r="G753" i="29"/>
  <c r="G754" i="29"/>
  <c r="G755" i="29"/>
  <c r="G756" i="29"/>
  <c r="I756" i="29" s="1"/>
  <c r="G757" i="29"/>
  <c r="G758" i="29"/>
  <c r="G759" i="29"/>
  <c r="G760" i="29"/>
  <c r="I760" i="29" s="1"/>
  <c r="G761" i="29"/>
  <c r="G762" i="29"/>
  <c r="G763" i="29"/>
  <c r="G764" i="29"/>
  <c r="I764" i="29" s="1"/>
  <c r="G765" i="29"/>
  <c r="G766" i="29"/>
  <c r="G767" i="29"/>
  <c r="G768" i="29"/>
  <c r="H768" i="29" s="1"/>
  <c r="G769" i="29"/>
  <c r="G770" i="29"/>
  <c r="G771" i="29"/>
  <c r="G772" i="29"/>
  <c r="I772" i="29" s="1"/>
  <c r="G773" i="29"/>
  <c r="G774" i="29"/>
  <c r="G775" i="29"/>
  <c r="G776" i="29"/>
  <c r="I776" i="29" s="1"/>
  <c r="G777" i="29"/>
  <c r="G778" i="29"/>
  <c r="G779" i="29"/>
  <c r="G780" i="29"/>
  <c r="I780" i="29" s="1"/>
  <c r="G781" i="29"/>
  <c r="G782" i="29"/>
  <c r="G783" i="29"/>
  <c r="G784" i="29"/>
  <c r="H784" i="29" s="1"/>
  <c r="G785" i="29"/>
  <c r="G786" i="29"/>
  <c r="G787" i="29"/>
  <c r="G788" i="29"/>
  <c r="I788" i="29" s="1"/>
  <c r="G789" i="29"/>
  <c r="G790" i="29"/>
  <c r="G791" i="29"/>
  <c r="G792" i="29"/>
  <c r="I792" i="29" s="1"/>
  <c r="G793" i="29"/>
  <c r="G794" i="29"/>
  <c r="G795" i="29"/>
  <c r="G796" i="29"/>
  <c r="I796" i="29" s="1"/>
  <c r="G797" i="29"/>
  <c r="G798" i="29"/>
  <c r="G799" i="29"/>
  <c r="G800" i="29"/>
  <c r="H800" i="29" s="1"/>
  <c r="G801" i="29"/>
  <c r="G802" i="29"/>
  <c r="G803" i="29"/>
  <c r="G804" i="29"/>
  <c r="I804" i="29" s="1"/>
  <c r="G805" i="29"/>
  <c r="G806" i="29"/>
  <c r="G807" i="29"/>
  <c r="G808" i="29"/>
  <c r="G809" i="29"/>
  <c r="G810" i="29"/>
  <c r="G811" i="29"/>
  <c r="G812" i="29"/>
  <c r="G813" i="29"/>
  <c r="G814" i="29"/>
  <c r="G815" i="29"/>
  <c r="G816" i="29"/>
  <c r="G817" i="29"/>
  <c r="G818" i="29"/>
  <c r="G819" i="29"/>
  <c r="G820" i="29"/>
  <c r="G821" i="29"/>
  <c r="G822" i="29"/>
  <c r="G823" i="29"/>
  <c r="G824" i="29"/>
  <c r="G825" i="29"/>
  <c r="G826" i="29"/>
  <c r="G827" i="29"/>
  <c r="G828" i="29"/>
  <c r="G829" i="29"/>
  <c r="G830" i="29"/>
  <c r="G831" i="29"/>
  <c r="G832" i="29"/>
  <c r="G833" i="29"/>
  <c r="G834" i="29"/>
  <c r="G835" i="29"/>
  <c r="G836" i="29"/>
  <c r="G837" i="29"/>
  <c r="G838" i="29"/>
  <c r="G839" i="29"/>
  <c r="G840" i="29"/>
  <c r="G841" i="29"/>
  <c r="G842" i="29"/>
  <c r="G843" i="29"/>
  <c r="G844" i="29"/>
  <c r="G845" i="29"/>
  <c r="G846" i="29"/>
  <c r="G847" i="29"/>
  <c r="G848" i="29"/>
  <c r="G849" i="29"/>
  <c r="G850" i="29"/>
  <c r="G851" i="29"/>
  <c r="G852" i="29"/>
  <c r="G853" i="29"/>
  <c r="G854" i="29"/>
  <c r="G855" i="29"/>
  <c r="G856" i="29"/>
  <c r="G857" i="29"/>
  <c r="G858" i="29"/>
  <c r="G859" i="29"/>
  <c r="G860" i="29"/>
  <c r="G861" i="29"/>
  <c r="G862" i="29"/>
  <c r="G863" i="29"/>
  <c r="G864" i="29"/>
  <c r="G865" i="29"/>
  <c r="G866" i="29"/>
  <c r="G867" i="29"/>
  <c r="G868" i="29"/>
  <c r="G869" i="29"/>
  <c r="G870" i="29"/>
  <c r="G871" i="29"/>
  <c r="G872" i="29"/>
  <c r="G873" i="29"/>
  <c r="G874" i="29"/>
  <c r="G875" i="29"/>
  <c r="G876" i="29"/>
  <c r="G877" i="29"/>
  <c r="G878" i="29"/>
  <c r="G879" i="29"/>
  <c r="G880" i="29"/>
  <c r="G881" i="29"/>
  <c r="G882" i="29"/>
  <c r="G883" i="29"/>
  <c r="G884" i="29"/>
  <c r="G885" i="29"/>
  <c r="G886" i="29"/>
  <c r="G887" i="29"/>
  <c r="G888" i="29"/>
  <c r="G889" i="29"/>
  <c r="G890" i="29"/>
  <c r="G891" i="29"/>
  <c r="G892" i="29"/>
  <c r="H892" i="29" s="1"/>
  <c r="G893" i="29"/>
  <c r="G894" i="29"/>
  <c r="G895" i="29"/>
  <c r="G896" i="29"/>
  <c r="H896" i="29" s="1"/>
  <c r="G897" i="29"/>
  <c r="G898" i="29"/>
  <c r="G899" i="29"/>
  <c r="G900" i="29"/>
  <c r="G901" i="29"/>
  <c r="G902" i="29"/>
  <c r="G903" i="29"/>
  <c r="G904" i="29"/>
  <c r="G905" i="29"/>
  <c r="G906" i="29"/>
  <c r="G907" i="29"/>
  <c r="G908" i="29"/>
  <c r="G909" i="29"/>
  <c r="G910" i="29"/>
  <c r="G911" i="29"/>
  <c r="G12" i="29"/>
  <c r="G13" i="28"/>
  <c r="G14" i="28"/>
  <c r="G15" i="28"/>
  <c r="G16" i="28"/>
  <c r="H16" i="28" s="1"/>
  <c r="G17" i="28"/>
  <c r="G18" i="28"/>
  <c r="G19" i="28"/>
  <c r="G20" i="28"/>
  <c r="I20" i="28" s="1"/>
  <c r="G21" i="28"/>
  <c r="G22" i="28"/>
  <c r="G23" i="28"/>
  <c r="G24" i="28"/>
  <c r="H24" i="28" s="1"/>
  <c r="G25" i="28"/>
  <c r="G26" i="28"/>
  <c r="G27" i="28"/>
  <c r="G28" i="28"/>
  <c r="H28" i="28" s="1"/>
  <c r="G29" i="28"/>
  <c r="G30" i="28"/>
  <c r="G31" i="28"/>
  <c r="G32" i="28"/>
  <c r="G33" i="28"/>
  <c r="G34" i="28"/>
  <c r="G35" i="28"/>
  <c r="G36" i="28"/>
  <c r="H36" i="28" s="1"/>
  <c r="G37" i="28"/>
  <c r="G38" i="28"/>
  <c r="G39" i="28"/>
  <c r="G40" i="28"/>
  <c r="G41" i="28"/>
  <c r="G42" i="28"/>
  <c r="G43" i="28"/>
  <c r="G44" i="28"/>
  <c r="H44" i="28" s="1"/>
  <c r="G45" i="28"/>
  <c r="G46" i="28"/>
  <c r="G47" i="28"/>
  <c r="G48" i="28"/>
  <c r="G49" i="28"/>
  <c r="G50" i="28"/>
  <c r="G51" i="28"/>
  <c r="G52" i="28"/>
  <c r="H52" i="28" s="1"/>
  <c r="G53" i="28"/>
  <c r="G54" i="28"/>
  <c r="G55" i="28"/>
  <c r="G56" i="28"/>
  <c r="G57" i="28"/>
  <c r="G58" i="28"/>
  <c r="G59" i="28"/>
  <c r="G60" i="28"/>
  <c r="H60" i="28" s="1"/>
  <c r="G61" i="28"/>
  <c r="G62" i="28"/>
  <c r="G63" i="28"/>
  <c r="G64" i="28"/>
  <c r="G65" i="28"/>
  <c r="G66" i="28"/>
  <c r="G67" i="28"/>
  <c r="G68" i="28"/>
  <c r="H68" i="28" s="1"/>
  <c r="G69" i="28"/>
  <c r="G70" i="28"/>
  <c r="G71" i="28"/>
  <c r="G72" i="28"/>
  <c r="G73" i="28"/>
  <c r="G74" i="28"/>
  <c r="G75" i="28"/>
  <c r="G76" i="28"/>
  <c r="H76" i="28" s="1"/>
  <c r="G77" i="28"/>
  <c r="G78" i="28"/>
  <c r="G79" i="28"/>
  <c r="G80" i="28"/>
  <c r="G81" i="28"/>
  <c r="G82" i="28"/>
  <c r="G83" i="28"/>
  <c r="G84" i="28"/>
  <c r="H84" i="28" s="1"/>
  <c r="G85" i="28"/>
  <c r="G86" i="28"/>
  <c r="G87" i="28"/>
  <c r="G88" i="28"/>
  <c r="G89" i="28"/>
  <c r="G90" i="28"/>
  <c r="G91" i="28"/>
  <c r="G92" i="28"/>
  <c r="H92" i="28" s="1"/>
  <c r="G93" i="28"/>
  <c r="G94" i="28"/>
  <c r="G95" i="28"/>
  <c r="G96" i="28"/>
  <c r="G97" i="28"/>
  <c r="G98" i="28"/>
  <c r="G99" i="28"/>
  <c r="G100" i="28"/>
  <c r="H100" i="28" s="1"/>
  <c r="G101" i="28"/>
  <c r="G102" i="28"/>
  <c r="G103" i="28"/>
  <c r="G104" i="28"/>
  <c r="G105" i="28"/>
  <c r="G106" i="28"/>
  <c r="G107" i="28"/>
  <c r="G108" i="28"/>
  <c r="H108" i="28" s="1"/>
  <c r="G109" i="28"/>
  <c r="G110" i="28"/>
  <c r="G111" i="28"/>
  <c r="G112" i="28"/>
  <c r="G113" i="28"/>
  <c r="G114" i="28"/>
  <c r="G115" i="28"/>
  <c r="G116" i="28"/>
  <c r="H116" i="28" s="1"/>
  <c r="G117" i="28"/>
  <c r="G118" i="28"/>
  <c r="G119" i="28"/>
  <c r="G120" i="28"/>
  <c r="G121" i="28"/>
  <c r="G122" i="28"/>
  <c r="G123" i="28"/>
  <c r="G124" i="28"/>
  <c r="H124" i="28" s="1"/>
  <c r="G125" i="28"/>
  <c r="G126" i="28"/>
  <c r="G127" i="28"/>
  <c r="G128" i="28"/>
  <c r="G129" i="28"/>
  <c r="G130" i="28"/>
  <c r="G131" i="28"/>
  <c r="G132" i="28"/>
  <c r="H132" i="28" s="1"/>
  <c r="G133" i="28"/>
  <c r="G134" i="28"/>
  <c r="G135" i="28"/>
  <c r="G136" i="28"/>
  <c r="G137" i="28"/>
  <c r="G138" i="28"/>
  <c r="G139" i="28"/>
  <c r="G140" i="28"/>
  <c r="H140" i="28" s="1"/>
  <c r="G141" i="28"/>
  <c r="G142" i="28"/>
  <c r="G143" i="28"/>
  <c r="G144" i="28"/>
  <c r="G145" i="28"/>
  <c r="G146" i="28"/>
  <c r="G147" i="28"/>
  <c r="G148" i="28"/>
  <c r="H148" i="28" s="1"/>
  <c r="G149" i="28"/>
  <c r="G150" i="28"/>
  <c r="G151" i="28"/>
  <c r="G152" i="28"/>
  <c r="I152" i="28" s="1"/>
  <c r="G153" i="28"/>
  <c r="G154" i="28"/>
  <c r="G155" i="28"/>
  <c r="G156" i="28"/>
  <c r="G157" i="28"/>
  <c r="G158" i="28"/>
  <c r="G159" i="28"/>
  <c r="G160" i="28"/>
  <c r="H160" i="28" s="1"/>
  <c r="G161" i="28"/>
  <c r="G162" i="28"/>
  <c r="G163" i="28"/>
  <c r="G164" i="28"/>
  <c r="H164" i="28" s="1"/>
  <c r="G165" i="28"/>
  <c r="G166" i="28"/>
  <c r="G167" i="28"/>
  <c r="G168" i="28"/>
  <c r="I168" i="28" s="1"/>
  <c r="G169" i="28"/>
  <c r="G170" i="28"/>
  <c r="G171" i="28"/>
  <c r="G172" i="28"/>
  <c r="G173" i="28"/>
  <c r="G174" i="28"/>
  <c r="G175" i="28"/>
  <c r="G176" i="28"/>
  <c r="H176" i="28" s="1"/>
  <c r="G177" i="28"/>
  <c r="G178" i="28"/>
  <c r="G179" i="28"/>
  <c r="G180" i="28"/>
  <c r="H180" i="28" s="1"/>
  <c r="G181" i="28"/>
  <c r="G182" i="28"/>
  <c r="G183" i="28"/>
  <c r="G184" i="28"/>
  <c r="I184" i="28" s="1"/>
  <c r="G185" i="28"/>
  <c r="G186" i="28"/>
  <c r="G187" i="28"/>
  <c r="G188" i="28"/>
  <c r="G189" i="28"/>
  <c r="G190" i="28"/>
  <c r="G191" i="28"/>
  <c r="G192" i="28"/>
  <c r="H192" i="28" s="1"/>
  <c r="G193" i="28"/>
  <c r="G194" i="28"/>
  <c r="G195" i="28"/>
  <c r="G196" i="28"/>
  <c r="H196" i="28" s="1"/>
  <c r="G197" i="28"/>
  <c r="G198" i="28"/>
  <c r="G199" i="28"/>
  <c r="G200" i="28"/>
  <c r="G201" i="28"/>
  <c r="G202" i="28"/>
  <c r="G203" i="28"/>
  <c r="G204" i="28"/>
  <c r="H204" i="28" s="1"/>
  <c r="G205" i="28"/>
  <c r="G206" i="28"/>
  <c r="G207" i="28"/>
  <c r="G208" i="28"/>
  <c r="G209" i="28"/>
  <c r="G210" i="28"/>
  <c r="G211" i="28"/>
  <c r="G212" i="28"/>
  <c r="H212" i="28" s="1"/>
  <c r="G213" i="28"/>
  <c r="G214" i="28"/>
  <c r="G215" i="28"/>
  <c r="G216" i="28"/>
  <c r="H216" i="28" s="1"/>
  <c r="G217" i="28"/>
  <c r="G218" i="28"/>
  <c r="G219" i="28"/>
  <c r="G220" i="28"/>
  <c r="G221" i="28"/>
  <c r="G222" i="28"/>
  <c r="G223" i="28"/>
  <c r="G224" i="28"/>
  <c r="H224" i="28" s="1"/>
  <c r="G225" i="28"/>
  <c r="G226" i="28"/>
  <c r="G227" i="28"/>
  <c r="G228" i="28"/>
  <c r="H228" i="28" s="1"/>
  <c r="G229" i="28"/>
  <c r="G230" i="28"/>
  <c r="G231" i="28"/>
  <c r="G232" i="28"/>
  <c r="G233" i="28"/>
  <c r="G234" i="28"/>
  <c r="G235" i="28"/>
  <c r="G236" i="28"/>
  <c r="G237" i="28"/>
  <c r="G238" i="28"/>
  <c r="G239" i="28"/>
  <c r="G240" i="28"/>
  <c r="H240" i="28" s="1"/>
  <c r="G241" i="28"/>
  <c r="G242" i="28"/>
  <c r="G243" i="28"/>
  <c r="G244" i="28"/>
  <c r="H244" i="28" s="1"/>
  <c r="G245" i="28"/>
  <c r="G246" i="28"/>
  <c r="G247" i="28"/>
  <c r="G248" i="28"/>
  <c r="G249" i="28"/>
  <c r="G250" i="28"/>
  <c r="G251" i="28"/>
  <c r="G252" i="28"/>
  <c r="G253" i="28"/>
  <c r="G254" i="28"/>
  <c r="G255" i="28"/>
  <c r="G256" i="28"/>
  <c r="H256" i="28" s="1"/>
  <c r="G257" i="28"/>
  <c r="G258" i="28"/>
  <c r="G259" i="28"/>
  <c r="G260" i="28"/>
  <c r="H260" i="28" s="1"/>
  <c r="G261" i="28"/>
  <c r="G262" i="28"/>
  <c r="G263" i="28"/>
  <c r="G264" i="28"/>
  <c r="G265" i="28"/>
  <c r="G266" i="28"/>
  <c r="G267" i="28"/>
  <c r="G268" i="28"/>
  <c r="H268" i="28" s="1"/>
  <c r="G269" i="28"/>
  <c r="G270" i="28"/>
  <c r="G271" i="28"/>
  <c r="G272" i="28"/>
  <c r="G273" i="28"/>
  <c r="G274" i="28"/>
  <c r="G275" i="28"/>
  <c r="G276" i="28"/>
  <c r="H276" i="28" s="1"/>
  <c r="G277" i="28"/>
  <c r="G278" i="28"/>
  <c r="G279" i="28"/>
  <c r="G280" i="28"/>
  <c r="G281" i="28"/>
  <c r="G282" i="28"/>
  <c r="G283" i="28"/>
  <c r="G284" i="28"/>
  <c r="H284" i="28" s="1"/>
  <c r="G285" i="28"/>
  <c r="G286" i="28"/>
  <c r="G287" i="28"/>
  <c r="G288" i="28"/>
  <c r="G289" i="28"/>
  <c r="G290" i="28"/>
  <c r="G291" i="28"/>
  <c r="G292" i="28"/>
  <c r="H292" i="28" s="1"/>
  <c r="G293" i="28"/>
  <c r="G294" i="28"/>
  <c r="G295" i="28"/>
  <c r="G296" i="28"/>
  <c r="G297" i="28"/>
  <c r="G298" i="28"/>
  <c r="G299" i="28"/>
  <c r="G300" i="28"/>
  <c r="H300" i="28" s="1"/>
  <c r="G301" i="28"/>
  <c r="G302" i="28"/>
  <c r="G303" i="28"/>
  <c r="G304" i="28"/>
  <c r="G305" i="28"/>
  <c r="G306" i="28"/>
  <c r="G307" i="28"/>
  <c r="G308" i="28"/>
  <c r="H308" i="28" s="1"/>
  <c r="G309" i="28"/>
  <c r="G310" i="28"/>
  <c r="G311" i="28"/>
  <c r="G312" i="28"/>
  <c r="G313" i="28"/>
  <c r="G314" i="28"/>
  <c r="G315" i="28"/>
  <c r="G316" i="28"/>
  <c r="H316" i="28" s="1"/>
  <c r="G317" i="28"/>
  <c r="G318" i="28"/>
  <c r="G319" i="28"/>
  <c r="G320" i="28"/>
  <c r="G321" i="28"/>
  <c r="G322" i="28"/>
  <c r="G323" i="28"/>
  <c r="G324" i="28"/>
  <c r="H324" i="28" s="1"/>
  <c r="G325" i="28"/>
  <c r="G326" i="28"/>
  <c r="G327" i="28"/>
  <c r="G328" i="28"/>
  <c r="G329" i="28"/>
  <c r="G330" i="28"/>
  <c r="G331" i="28"/>
  <c r="G332" i="28"/>
  <c r="I332" i="28" s="1"/>
  <c r="G333" i="28"/>
  <c r="G334" i="28"/>
  <c r="G335" i="28"/>
  <c r="G336" i="28"/>
  <c r="I336" i="28" s="1"/>
  <c r="G337" i="28"/>
  <c r="G338" i="28"/>
  <c r="G339" i="28"/>
  <c r="G340" i="28"/>
  <c r="H340" i="28" s="1"/>
  <c r="G341" i="28"/>
  <c r="G342" i="28"/>
  <c r="G343" i="28"/>
  <c r="G344" i="28"/>
  <c r="G345" i="28"/>
  <c r="G346" i="28"/>
  <c r="G347" i="28"/>
  <c r="G348" i="28"/>
  <c r="I348" i="28" s="1"/>
  <c r="G349" i="28"/>
  <c r="G350" i="28"/>
  <c r="G351" i="28"/>
  <c r="G352" i="28"/>
  <c r="I352" i="28" s="1"/>
  <c r="G353" i="28"/>
  <c r="G354" i="28"/>
  <c r="G355" i="28"/>
  <c r="G356" i="28"/>
  <c r="H356" i="28" s="1"/>
  <c r="G357" i="28"/>
  <c r="G358" i="28"/>
  <c r="G359" i="28"/>
  <c r="G360" i="28"/>
  <c r="G361" i="28"/>
  <c r="G362" i="28"/>
  <c r="G363" i="28"/>
  <c r="G364" i="28"/>
  <c r="I364" i="28" s="1"/>
  <c r="G365" i="28"/>
  <c r="G366" i="28"/>
  <c r="G367" i="28"/>
  <c r="G368" i="28"/>
  <c r="I368" i="28" s="1"/>
  <c r="G369" i="28"/>
  <c r="G370" i="28"/>
  <c r="G371" i="28"/>
  <c r="G372" i="28"/>
  <c r="H372" i="28" s="1"/>
  <c r="G373" i="28"/>
  <c r="G374" i="28"/>
  <c r="G375" i="28"/>
  <c r="G376" i="28"/>
  <c r="G377" i="28"/>
  <c r="G378" i="28"/>
  <c r="G379" i="28"/>
  <c r="G380" i="28"/>
  <c r="I380" i="28" s="1"/>
  <c r="G381" i="28"/>
  <c r="G382" i="28"/>
  <c r="G383" i="28"/>
  <c r="G384" i="28"/>
  <c r="I384" i="28" s="1"/>
  <c r="G385" i="28"/>
  <c r="G386" i="28"/>
  <c r="G387" i="28"/>
  <c r="G388" i="28"/>
  <c r="G389" i="28"/>
  <c r="G390" i="28"/>
  <c r="G391" i="28"/>
  <c r="G392" i="28"/>
  <c r="I392" i="28" s="1"/>
  <c r="G393" i="28"/>
  <c r="G394" i="28"/>
  <c r="G395" i="28"/>
  <c r="G396" i="28"/>
  <c r="G397" i="28"/>
  <c r="G398" i="28"/>
  <c r="G399" i="28"/>
  <c r="G400" i="28"/>
  <c r="I400" i="28" s="1"/>
  <c r="G401" i="28"/>
  <c r="G402" i="28"/>
  <c r="G403" i="28"/>
  <c r="G404" i="28"/>
  <c r="G405" i="28"/>
  <c r="G406" i="28"/>
  <c r="G407" i="28"/>
  <c r="G408" i="28"/>
  <c r="I408" i="28" s="1"/>
  <c r="G409" i="28"/>
  <c r="G410" i="28"/>
  <c r="G411" i="28"/>
  <c r="G412" i="28"/>
  <c r="G413" i="28"/>
  <c r="G414" i="28"/>
  <c r="G415" i="28"/>
  <c r="G416" i="28"/>
  <c r="H416" i="28" s="1"/>
  <c r="G417" i="28"/>
  <c r="G418" i="28"/>
  <c r="G419" i="28"/>
  <c r="G420" i="28"/>
  <c r="G421" i="28"/>
  <c r="G422" i="28"/>
  <c r="G423" i="28"/>
  <c r="G424" i="28"/>
  <c r="G425" i="28"/>
  <c r="G426" i="28"/>
  <c r="G427" i="28"/>
  <c r="G428" i="28"/>
  <c r="H428" i="28" s="1"/>
  <c r="G429" i="28"/>
  <c r="G430" i="28"/>
  <c r="G431" i="28"/>
  <c r="G432" i="28"/>
  <c r="H432" i="28" s="1"/>
  <c r="G433" i="28"/>
  <c r="G434" i="28"/>
  <c r="G435" i="28"/>
  <c r="G436" i="28"/>
  <c r="G437" i="28"/>
  <c r="G438" i="28"/>
  <c r="G439" i="28"/>
  <c r="G440" i="28"/>
  <c r="G441" i="28"/>
  <c r="G442" i="28"/>
  <c r="G443" i="28"/>
  <c r="G444" i="28"/>
  <c r="H444" i="28" s="1"/>
  <c r="G445" i="28"/>
  <c r="G446" i="28"/>
  <c r="G447" i="28"/>
  <c r="G448" i="28"/>
  <c r="H448" i="28" s="1"/>
  <c r="G449" i="28"/>
  <c r="G450" i="28"/>
  <c r="G451" i="28"/>
  <c r="G452" i="28"/>
  <c r="G453" i="28"/>
  <c r="G454" i="28"/>
  <c r="G455" i="28"/>
  <c r="G456" i="28"/>
  <c r="G457" i="28"/>
  <c r="G458" i="28"/>
  <c r="G459" i="28"/>
  <c r="G460" i="28"/>
  <c r="H460" i="28" s="1"/>
  <c r="G461" i="28"/>
  <c r="G462" i="28"/>
  <c r="G463" i="28"/>
  <c r="G464" i="28"/>
  <c r="H464" i="28" s="1"/>
  <c r="G465" i="28"/>
  <c r="G466" i="28"/>
  <c r="G467" i="28"/>
  <c r="G468" i="28"/>
  <c r="G469" i="28"/>
  <c r="G470" i="28"/>
  <c r="G471" i="28"/>
  <c r="G472" i="28"/>
  <c r="G473" i="28"/>
  <c r="G474" i="28"/>
  <c r="G475" i="28"/>
  <c r="G476" i="28"/>
  <c r="H476" i="28" s="1"/>
  <c r="G477" i="28"/>
  <c r="G478" i="28"/>
  <c r="G479" i="28"/>
  <c r="G480" i="28"/>
  <c r="H480" i="28" s="1"/>
  <c r="G481" i="28"/>
  <c r="G482" i="28"/>
  <c r="G483" i="28"/>
  <c r="G484" i="28"/>
  <c r="G485" i="28"/>
  <c r="G486" i="28"/>
  <c r="G487" i="28"/>
  <c r="G488" i="28"/>
  <c r="G489" i="28"/>
  <c r="G490" i="28"/>
  <c r="G491" i="28"/>
  <c r="G492" i="28"/>
  <c r="H492" i="28" s="1"/>
  <c r="G493" i="28"/>
  <c r="G494" i="28"/>
  <c r="G495" i="28"/>
  <c r="G496" i="28"/>
  <c r="H496" i="28" s="1"/>
  <c r="G497" i="28"/>
  <c r="G498" i="28"/>
  <c r="G499" i="28"/>
  <c r="G500" i="28"/>
  <c r="G501" i="28"/>
  <c r="G502" i="28"/>
  <c r="G503" i="28"/>
  <c r="G504" i="28"/>
  <c r="G505" i="28"/>
  <c r="G506" i="28"/>
  <c r="G507" i="28"/>
  <c r="G508" i="28"/>
  <c r="H508" i="28" s="1"/>
  <c r="G509" i="28"/>
  <c r="G510" i="28"/>
  <c r="G511" i="28"/>
  <c r="G512" i="28"/>
  <c r="H512" i="28" s="1"/>
  <c r="G513" i="28"/>
  <c r="G514" i="28"/>
  <c r="G515" i="28"/>
  <c r="G516" i="28"/>
  <c r="G517" i="28"/>
  <c r="G518" i="28"/>
  <c r="G519" i="28"/>
  <c r="G520" i="28"/>
  <c r="G521" i="28"/>
  <c r="G522" i="28"/>
  <c r="G523" i="28"/>
  <c r="G524" i="28"/>
  <c r="H524" i="28" s="1"/>
  <c r="G525" i="28"/>
  <c r="G526" i="28"/>
  <c r="G527" i="28"/>
  <c r="G528" i="28"/>
  <c r="H528" i="28" s="1"/>
  <c r="G529" i="28"/>
  <c r="G530" i="28"/>
  <c r="G531" i="28"/>
  <c r="G532" i="28"/>
  <c r="G533" i="28"/>
  <c r="G534" i="28"/>
  <c r="G535" i="28"/>
  <c r="G536" i="28"/>
  <c r="G537" i="28"/>
  <c r="G538" i="28"/>
  <c r="G539" i="28"/>
  <c r="G540" i="28"/>
  <c r="H540" i="28" s="1"/>
  <c r="G541" i="28"/>
  <c r="G542" i="28"/>
  <c r="G543" i="28"/>
  <c r="G544" i="28"/>
  <c r="H544" i="28" s="1"/>
  <c r="G545" i="28"/>
  <c r="G546" i="28"/>
  <c r="G547" i="28"/>
  <c r="G548" i="28"/>
  <c r="G549" i="28"/>
  <c r="G550" i="28"/>
  <c r="G551" i="28"/>
  <c r="G552" i="28"/>
  <c r="G553" i="28"/>
  <c r="G554" i="28"/>
  <c r="G555" i="28"/>
  <c r="G556" i="28"/>
  <c r="H556" i="28" s="1"/>
  <c r="G557" i="28"/>
  <c r="G558" i="28"/>
  <c r="G559" i="28"/>
  <c r="G560" i="28"/>
  <c r="H560" i="28" s="1"/>
  <c r="G561" i="28"/>
  <c r="G562" i="28"/>
  <c r="G563" i="28"/>
  <c r="G564" i="28"/>
  <c r="G565" i="28"/>
  <c r="G566" i="28"/>
  <c r="G567" i="28"/>
  <c r="G568" i="28"/>
  <c r="G569" i="28"/>
  <c r="G570" i="28"/>
  <c r="G571" i="28"/>
  <c r="G572" i="28"/>
  <c r="H572" i="28" s="1"/>
  <c r="G573" i="28"/>
  <c r="G574" i="28"/>
  <c r="G575" i="28"/>
  <c r="G576" i="28"/>
  <c r="H576" i="28" s="1"/>
  <c r="G577" i="28"/>
  <c r="G578" i="28"/>
  <c r="G579" i="28"/>
  <c r="G580" i="28"/>
  <c r="G581" i="28"/>
  <c r="G582" i="28"/>
  <c r="G583" i="28"/>
  <c r="G584" i="28"/>
  <c r="G585" i="28"/>
  <c r="G586" i="28"/>
  <c r="G587" i="28"/>
  <c r="G588" i="28"/>
  <c r="H588" i="28" s="1"/>
  <c r="G589" i="28"/>
  <c r="G590" i="28"/>
  <c r="G591" i="28"/>
  <c r="G592" i="28"/>
  <c r="H592" i="28" s="1"/>
  <c r="G593" i="28"/>
  <c r="G594" i="28"/>
  <c r="G595" i="28"/>
  <c r="G596" i="28"/>
  <c r="G597" i="28"/>
  <c r="G598" i="28"/>
  <c r="G599" i="28"/>
  <c r="G600" i="28"/>
  <c r="G601" i="28"/>
  <c r="G602" i="28"/>
  <c r="G603" i="28"/>
  <c r="G604" i="28"/>
  <c r="H604" i="28" s="1"/>
  <c r="G605" i="28"/>
  <c r="G606" i="28"/>
  <c r="G607" i="28"/>
  <c r="G608" i="28"/>
  <c r="H608" i="28" s="1"/>
  <c r="G609" i="28"/>
  <c r="G610" i="28"/>
  <c r="G611" i="28"/>
  <c r="G612" i="28"/>
  <c r="G613" i="28"/>
  <c r="G614" i="28"/>
  <c r="G615" i="28"/>
  <c r="G616" i="28"/>
  <c r="G617" i="28"/>
  <c r="G618" i="28"/>
  <c r="G619" i="28"/>
  <c r="G620" i="28"/>
  <c r="H620" i="28" s="1"/>
  <c r="G621" i="28"/>
  <c r="G622" i="28"/>
  <c r="G623" i="28"/>
  <c r="G624" i="28"/>
  <c r="H624" i="28" s="1"/>
  <c r="G625" i="28"/>
  <c r="G626" i="28"/>
  <c r="G627" i="28"/>
  <c r="G628" i="28"/>
  <c r="G629" i="28"/>
  <c r="G630" i="28"/>
  <c r="G631" i="28"/>
  <c r="G632" i="28"/>
  <c r="G633" i="28"/>
  <c r="G634" i="28"/>
  <c r="G635" i="28"/>
  <c r="G636" i="28"/>
  <c r="H636" i="28" s="1"/>
  <c r="G637" i="28"/>
  <c r="G638" i="28"/>
  <c r="G639" i="28"/>
  <c r="G640" i="28"/>
  <c r="H640" i="28" s="1"/>
  <c r="G641" i="28"/>
  <c r="G642" i="28"/>
  <c r="G643" i="28"/>
  <c r="G644" i="28"/>
  <c r="G645" i="28"/>
  <c r="G646" i="28"/>
  <c r="G647" i="28"/>
  <c r="G648" i="28"/>
  <c r="G649" i="28"/>
  <c r="G650" i="28"/>
  <c r="G651" i="28"/>
  <c r="G652" i="28"/>
  <c r="H652" i="28" s="1"/>
  <c r="G653" i="28"/>
  <c r="G654" i="28"/>
  <c r="G655" i="28"/>
  <c r="G656" i="28"/>
  <c r="H656" i="28" s="1"/>
  <c r="G657" i="28"/>
  <c r="G658" i="28"/>
  <c r="G659" i="28"/>
  <c r="G660" i="28"/>
  <c r="G661" i="28"/>
  <c r="G662" i="28"/>
  <c r="G663" i="28"/>
  <c r="G664" i="28"/>
  <c r="G665" i="28"/>
  <c r="G666" i="28"/>
  <c r="G667" i="28"/>
  <c r="G668" i="28"/>
  <c r="H668" i="28" s="1"/>
  <c r="G669" i="28"/>
  <c r="G670" i="28"/>
  <c r="G671" i="28"/>
  <c r="G672" i="28"/>
  <c r="H672" i="28" s="1"/>
  <c r="G673" i="28"/>
  <c r="G674" i="28"/>
  <c r="G675" i="28"/>
  <c r="G676" i="28"/>
  <c r="G677" i="28"/>
  <c r="G678" i="28"/>
  <c r="G679" i="28"/>
  <c r="G680" i="28"/>
  <c r="G681" i="28"/>
  <c r="G682" i="28"/>
  <c r="G683" i="28"/>
  <c r="G684" i="28"/>
  <c r="H684" i="28" s="1"/>
  <c r="G685" i="28"/>
  <c r="G686" i="28"/>
  <c r="G687" i="28"/>
  <c r="G688" i="28"/>
  <c r="H688" i="28" s="1"/>
  <c r="G689" i="28"/>
  <c r="G690" i="28"/>
  <c r="G691" i="28"/>
  <c r="G692" i="28"/>
  <c r="G693" i="28"/>
  <c r="G694" i="28"/>
  <c r="G695" i="28"/>
  <c r="G696" i="28"/>
  <c r="H696" i="28" s="1"/>
  <c r="G697" i="28"/>
  <c r="G698" i="28"/>
  <c r="G699" i="28"/>
  <c r="G700" i="28"/>
  <c r="G701" i="28"/>
  <c r="G702" i="28"/>
  <c r="G703" i="28"/>
  <c r="G704" i="28"/>
  <c r="H704" i="28" s="1"/>
  <c r="G705" i="28"/>
  <c r="G706" i="28"/>
  <c r="G707" i="28"/>
  <c r="G708" i="28"/>
  <c r="G709" i="28"/>
  <c r="G710" i="28"/>
  <c r="G711" i="28"/>
  <c r="G712" i="28"/>
  <c r="G713" i="28"/>
  <c r="G714" i="28"/>
  <c r="G715" i="28"/>
  <c r="G716" i="28"/>
  <c r="G717" i="28"/>
  <c r="G718" i="28"/>
  <c r="G719" i="28"/>
  <c r="G720" i="28"/>
  <c r="G721" i="28"/>
  <c r="G722" i="28"/>
  <c r="G723" i="28"/>
  <c r="G724" i="28"/>
  <c r="G725" i="28"/>
  <c r="G726" i="28"/>
  <c r="G727" i="28"/>
  <c r="G728" i="28"/>
  <c r="G729" i="28"/>
  <c r="G730" i="28"/>
  <c r="G731" i="28"/>
  <c r="G732" i="28"/>
  <c r="G733" i="28"/>
  <c r="G734" i="28"/>
  <c r="G735" i="28"/>
  <c r="G736" i="28"/>
  <c r="G737" i="28"/>
  <c r="G738" i="28"/>
  <c r="G739" i="28"/>
  <c r="G740" i="28"/>
  <c r="G741" i="28"/>
  <c r="G742" i="28"/>
  <c r="G743" i="28"/>
  <c r="G744" i="28"/>
  <c r="G745" i="28"/>
  <c r="G746" i="28"/>
  <c r="G747" i="28"/>
  <c r="G748" i="28"/>
  <c r="G749" i="28"/>
  <c r="G750" i="28"/>
  <c r="G751" i="28"/>
  <c r="G752" i="28"/>
  <c r="G753" i="28"/>
  <c r="G754" i="28"/>
  <c r="G755" i="28"/>
  <c r="G756" i="28"/>
  <c r="G757" i="28"/>
  <c r="G758" i="28"/>
  <c r="G759" i="28"/>
  <c r="G760" i="28"/>
  <c r="G761" i="28"/>
  <c r="G762" i="28"/>
  <c r="G763" i="28"/>
  <c r="G764" i="28"/>
  <c r="G765" i="28"/>
  <c r="G766" i="28"/>
  <c r="G767" i="28"/>
  <c r="G768" i="28"/>
  <c r="G769" i="28"/>
  <c r="G770" i="28"/>
  <c r="G771" i="28"/>
  <c r="G772" i="28"/>
  <c r="G773" i="28"/>
  <c r="G774" i="28"/>
  <c r="G775" i="28"/>
  <c r="G776" i="28"/>
  <c r="G777" i="28"/>
  <c r="G778" i="28"/>
  <c r="G779" i="28"/>
  <c r="G780" i="28"/>
  <c r="G781" i="28"/>
  <c r="G782" i="28"/>
  <c r="G783" i="28"/>
  <c r="G784" i="28"/>
  <c r="G785" i="28"/>
  <c r="G786" i="28"/>
  <c r="G787" i="28"/>
  <c r="G788" i="28"/>
  <c r="G789" i="28"/>
  <c r="G790" i="28"/>
  <c r="G791" i="28"/>
  <c r="G792" i="28"/>
  <c r="G793" i="28"/>
  <c r="G794" i="28"/>
  <c r="G795" i="28"/>
  <c r="G796" i="28"/>
  <c r="I796" i="28" s="1"/>
  <c r="G797" i="28"/>
  <c r="G798" i="28"/>
  <c r="G799" i="28"/>
  <c r="G800" i="28"/>
  <c r="G801" i="28"/>
  <c r="G802" i="28"/>
  <c r="G803" i="28"/>
  <c r="G804" i="28"/>
  <c r="G805" i="28"/>
  <c r="G806" i="28"/>
  <c r="G807" i="28"/>
  <c r="G808" i="28"/>
  <c r="G809" i="28"/>
  <c r="G810" i="28"/>
  <c r="G811" i="28"/>
  <c r="G12" i="28"/>
  <c r="G13" i="27"/>
  <c r="G14" i="27"/>
  <c r="G15" i="27"/>
  <c r="G16" i="27"/>
  <c r="H16" i="27" s="1"/>
  <c r="G17" i="27"/>
  <c r="G18" i="27"/>
  <c r="G19" i="27"/>
  <c r="G20" i="27"/>
  <c r="H20" i="27" s="1"/>
  <c r="G21" i="27"/>
  <c r="G22" i="27"/>
  <c r="G23" i="27"/>
  <c r="G24" i="27"/>
  <c r="H24" i="27" s="1"/>
  <c r="G25" i="27"/>
  <c r="G26" i="27"/>
  <c r="G27" i="27"/>
  <c r="G28" i="27"/>
  <c r="I28" i="27" s="1"/>
  <c r="G29" i="27"/>
  <c r="G30" i="27"/>
  <c r="G31" i="27"/>
  <c r="G32" i="27"/>
  <c r="H32" i="27" s="1"/>
  <c r="G33" i="27"/>
  <c r="G34" i="27"/>
  <c r="G35" i="27"/>
  <c r="G36" i="27"/>
  <c r="H36" i="27" s="1"/>
  <c r="G37" i="27"/>
  <c r="G38" i="27"/>
  <c r="G39" i="27"/>
  <c r="G40" i="27"/>
  <c r="H40" i="27" s="1"/>
  <c r="G41" i="27"/>
  <c r="G42" i="27"/>
  <c r="G43" i="27"/>
  <c r="G44" i="27"/>
  <c r="I44" i="27" s="1"/>
  <c r="G45" i="27"/>
  <c r="G46" i="27"/>
  <c r="G47" i="27"/>
  <c r="G48" i="27"/>
  <c r="H48" i="27" s="1"/>
  <c r="G49" i="27"/>
  <c r="G50" i="27"/>
  <c r="G51" i="27"/>
  <c r="G52" i="27"/>
  <c r="H52" i="27" s="1"/>
  <c r="G53" i="27"/>
  <c r="G54" i="27"/>
  <c r="G55" i="27"/>
  <c r="G56" i="27"/>
  <c r="H56" i="27" s="1"/>
  <c r="G57" i="27"/>
  <c r="G58" i="27"/>
  <c r="G59" i="27"/>
  <c r="G60" i="27"/>
  <c r="I60" i="27" s="1"/>
  <c r="G61" i="27"/>
  <c r="G62" i="27"/>
  <c r="G63" i="27"/>
  <c r="G64" i="27"/>
  <c r="H64" i="27" s="1"/>
  <c r="G65" i="27"/>
  <c r="G66" i="27"/>
  <c r="G67" i="27"/>
  <c r="G68" i="27"/>
  <c r="H68" i="27" s="1"/>
  <c r="G69" i="27"/>
  <c r="G70" i="27"/>
  <c r="G71" i="27"/>
  <c r="G72" i="27"/>
  <c r="I72" i="27" s="1"/>
  <c r="G73" i="27"/>
  <c r="G74" i="27"/>
  <c r="G75" i="27"/>
  <c r="G76" i="27"/>
  <c r="H76" i="27" s="1"/>
  <c r="G77" i="27"/>
  <c r="G78" i="27"/>
  <c r="G79" i="27"/>
  <c r="G80" i="27"/>
  <c r="I80" i="27" s="1"/>
  <c r="G81" i="27"/>
  <c r="G82" i="27"/>
  <c r="G83" i="27"/>
  <c r="G84" i="27"/>
  <c r="H84" i="27" s="1"/>
  <c r="G85" i="27"/>
  <c r="G86" i="27"/>
  <c r="G87" i="27"/>
  <c r="G88" i="27"/>
  <c r="I88" i="27" s="1"/>
  <c r="G89" i="27"/>
  <c r="G90" i="27"/>
  <c r="G91" i="27"/>
  <c r="G92" i="27"/>
  <c r="H92" i="27" s="1"/>
  <c r="G93" i="27"/>
  <c r="G94" i="27"/>
  <c r="G95" i="27"/>
  <c r="G96" i="27"/>
  <c r="I96" i="27" s="1"/>
  <c r="G97" i="27"/>
  <c r="G98" i="27"/>
  <c r="G99" i="27"/>
  <c r="G100" i="27"/>
  <c r="H100" i="27" s="1"/>
  <c r="G101" i="27"/>
  <c r="G102" i="27"/>
  <c r="G103" i="27"/>
  <c r="G104" i="27"/>
  <c r="I104" i="27" s="1"/>
  <c r="G105" i="27"/>
  <c r="G106" i="27"/>
  <c r="G107" i="27"/>
  <c r="G108" i="27"/>
  <c r="H108" i="27" s="1"/>
  <c r="G109" i="27"/>
  <c r="G110" i="27"/>
  <c r="G111" i="27"/>
  <c r="G112" i="27"/>
  <c r="I112" i="27" s="1"/>
  <c r="G113" i="27"/>
  <c r="G114" i="27"/>
  <c r="G115" i="27"/>
  <c r="G116" i="27"/>
  <c r="H116" i="27" s="1"/>
  <c r="G117" i="27"/>
  <c r="G118" i="27"/>
  <c r="G119" i="27"/>
  <c r="G120" i="27"/>
  <c r="I120" i="27" s="1"/>
  <c r="G121" i="27"/>
  <c r="G122" i="27"/>
  <c r="G123" i="27"/>
  <c r="G124" i="27"/>
  <c r="H124" i="27" s="1"/>
  <c r="G125" i="27"/>
  <c r="G126" i="27"/>
  <c r="G127" i="27"/>
  <c r="G128" i="27"/>
  <c r="I128" i="27" s="1"/>
  <c r="G129" i="27"/>
  <c r="G130" i="27"/>
  <c r="G131" i="27"/>
  <c r="G132" i="27"/>
  <c r="H132" i="27" s="1"/>
  <c r="G133" i="27"/>
  <c r="G134" i="27"/>
  <c r="G135" i="27"/>
  <c r="G136" i="27"/>
  <c r="I136" i="27" s="1"/>
  <c r="G137" i="27"/>
  <c r="G138" i="27"/>
  <c r="G139" i="27"/>
  <c r="G140" i="27"/>
  <c r="H140" i="27" s="1"/>
  <c r="G141" i="27"/>
  <c r="G142" i="27"/>
  <c r="G143" i="27"/>
  <c r="G144" i="27"/>
  <c r="I144" i="27" s="1"/>
  <c r="G145" i="27"/>
  <c r="G146" i="27"/>
  <c r="G147" i="27"/>
  <c r="G148" i="27"/>
  <c r="H148" i="27" s="1"/>
  <c r="G149" i="27"/>
  <c r="G150" i="27"/>
  <c r="G151" i="27"/>
  <c r="G152" i="27"/>
  <c r="I152" i="27" s="1"/>
  <c r="G153" i="27"/>
  <c r="G154" i="27"/>
  <c r="G155" i="27"/>
  <c r="G156" i="27"/>
  <c r="H156" i="27" s="1"/>
  <c r="G157" i="27"/>
  <c r="G158" i="27"/>
  <c r="G159" i="27"/>
  <c r="G160" i="27"/>
  <c r="I160" i="27" s="1"/>
  <c r="G161" i="27"/>
  <c r="G162" i="27"/>
  <c r="G163" i="27"/>
  <c r="G164" i="27"/>
  <c r="H164" i="27" s="1"/>
  <c r="G165" i="27"/>
  <c r="G166" i="27"/>
  <c r="G167" i="27"/>
  <c r="G168" i="27"/>
  <c r="I168" i="27" s="1"/>
  <c r="G169" i="27"/>
  <c r="G170" i="27"/>
  <c r="G171" i="27"/>
  <c r="G172" i="27"/>
  <c r="H172" i="27" s="1"/>
  <c r="G173" i="27"/>
  <c r="G174" i="27"/>
  <c r="G175" i="27"/>
  <c r="G176" i="27"/>
  <c r="I176" i="27" s="1"/>
  <c r="G177" i="27"/>
  <c r="G178" i="27"/>
  <c r="G179" i="27"/>
  <c r="G180" i="27"/>
  <c r="H180" i="27" s="1"/>
  <c r="G181" i="27"/>
  <c r="G182" i="27"/>
  <c r="G183" i="27"/>
  <c r="G184" i="27"/>
  <c r="I184" i="27" s="1"/>
  <c r="G185" i="27"/>
  <c r="G186" i="27"/>
  <c r="G187" i="27"/>
  <c r="G188" i="27"/>
  <c r="H188" i="27" s="1"/>
  <c r="G189" i="27"/>
  <c r="G190" i="27"/>
  <c r="G191" i="27"/>
  <c r="G192" i="27"/>
  <c r="I192" i="27" s="1"/>
  <c r="G193" i="27"/>
  <c r="G194" i="27"/>
  <c r="G195" i="27"/>
  <c r="G196" i="27"/>
  <c r="H196" i="27" s="1"/>
  <c r="G197" i="27"/>
  <c r="G198" i="27"/>
  <c r="G199" i="27"/>
  <c r="G200" i="27"/>
  <c r="I200" i="27" s="1"/>
  <c r="G201" i="27"/>
  <c r="G202" i="27"/>
  <c r="G203" i="27"/>
  <c r="G204" i="27"/>
  <c r="G205" i="27"/>
  <c r="G206" i="27"/>
  <c r="G207" i="27"/>
  <c r="G208" i="27"/>
  <c r="I208" i="27" s="1"/>
  <c r="G209" i="27"/>
  <c r="G210" i="27"/>
  <c r="G211" i="27"/>
  <c r="G212" i="27"/>
  <c r="H212" i="27" s="1"/>
  <c r="G213" i="27"/>
  <c r="G214" i="27"/>
  <c r="G215" i="27"/>
  <c r="G216" i="27"/>
  <c r="I216" i="27" s="1"/>
  <c r="G217" i="27"/>
  <c r="G218" i="27"/>
  <c r="G219" i="27"/>
  <c r="G220" i="27"/>
  <c r="H220" i="27" s="1"/>
  <c r="G221" i="27"/>
  <c r="G222" i="27"/>
  <c r="G223" i="27"/>
  <c r="G224" i="27"/>
  <c r="I224" i="27" s="1"/>
  <c r="G225" i="27"/>
  <c r="G226" i="27"/>
  <c r="G227" i="27"/>
  <c r="G228" i="27"/>
  <c r="H228" i="27" s="1"/>
  <c r="G229" i="27"/>
  <c r="G230" i="27"/>
  <c r="G231" i="27"/>
  <c r="G232" i="27"/>
  <c r="I232" i="27" s="1"/>
  <c r="G233" i="27"/>
  <c r="G234" i="27"/>
  <c r="G235" i="27"/>
  <c r="G236" i="27"/>
  <c r="H236" i="27" s="1"/>
  <c r="G237" i="27"/>
  <c r="G238" i="27"/>
  <c r="G239" i="27"/>
  <c r="G240" i="27"/>
  <c r="I240" i="27" s="1"/>
  <c r="G241" i="27"/>
  <c r="G242" i="27"/>
  <c r="G243" i="27"/>
  <c r="G244" i="27"/>
  <c r="H244" i="27" s="1"/>
  <c r="G245" i="27"/>
  <c r="G246" i="27"/>
  <c r="G247" i="27"/>
  <c r="G248" i="27"/>
  <c r="I248" i="27" s="1"/>
  <c r="G249" i="27"/>
  <c r="G250" i="27"/>
  <c r="G251" i="27"/>
  <c r="G252" i="27"/>
  <c r="H252" i="27" s="1"/>
  <c r="G253" i="27"/>
  <c r="G254" i="27"/>
  <c r="G255" i="27"/>
  <c r="G256" i="27"/>
  <c r="I256" i="27" s="1"/>
  <c r="G257" i="27"/>
  <c r="G258" i="27"/>
  <c r="G259" i="27"/>
  <c r="G260" i="27"/>
  <c r="H260" i="27" s="1"/>
  <c r="G261" i="27"/>
  <c r="G262" i="27"/>
  <c r="G263" i="27"/>
  <c r="G264" i="27"/>
  <c r="I264" i="27" s="1"/>
  <c r="G265" i="27"/>
  <c r="G266" i="27"/>
  <c r="G267" i="27"/>
  <c r="G268" i="27"/>
  <c r="H268" i="27" s="1"/>
  <c r="G269" i="27"/>
  <c r="G270" i="27"/>
  <c r="G271" i="27"/>
  <c r="G272" i="27"/>
  <c r="I272" i="27" s="1"/>
  <c r="G273" i="27"/>
  <c r="G274" i="27"/>
  <c r="G275" i="27"/>
  <c r="G276" i="27"/>
  <c r="H276" i="27" s="1"/>
  <c r="G277" i="27"/>
  <c r="G278" i="27"/>
  <c r="G279" i="27"/>
  <c r="G280" i="27"/>
  <c r="I280" i="27" s="1"/>
  <c r="G281" i="27"/>
  <c r="G282" i="27"/>
  <c r="G283" i="27"/>
  <c r="G284" i="27"/>
  <c r="H284" i="27" s="1"/>
  <c r="G285" i="27"/>
  <c r="G286" i="27"/>
  <c r="G287" i="27"/>
  <c r="G288" i="27"/>
  <c r="I288" i="27" s="1"/>
  <c r="G289" i="27"/>
  <c r="G290" i="27"/>
  <c r="G291" i="27"/>
  <c r="G292" i="27"/>
  <c r="H292" i="27" s="1"/>
  <c r="G293" i="27"/>
  <c r="G294" i="27"/>
  <c r="G295" i="27"/>
  <c r="G296" i="27"/>
  <c r="I296" i="27" s="1"/>
  <c r="G297" i="27"/>
  <c r="G298" i="27"/>
  <c r="G299" i="27"/>
  <c r="G300" i="27"/>
  <c r="H300" i="27" s="1"/>
  <c r="G301" i="27"/>
  <c r="G302" i="27"/>
  <c r="G303" i="27"/>
  <c r="G304" i="27"/>
  <c r="I304" i="27" s="1"/>
  <c r="G305" i="27"/>
  <c r="G306" i="27"/>
  <c r="G307" i="27"/>
  <c r="G308" i="27"/>
  <c r="H308" i="27" s="1"/>
  <c r="G309" i="27"/>
  <c r="G310" i="27"/>
  <c r="G311" i="27"/>
  <c r="G312" i="27"/>
  <c r="I312" i="27" s="1"/>
  <c r="G313" i="27"/>
  <c r="G314" i="27"/>
  <c r="G315" i="27"/>
  <c r="G316" i="27"/>
  <c r="H316" i="27" s="1"/>
  <c r="G317" i="27"/>
  <c r="G318" i="27"/>
  <c r="G319" i="27"/>
  <c r="G320" i="27"/>
  <c r="H320" i="27" s="1"/>
  <c r="G321" i="27"/>
  <c r="G322" i="27"/>
  <c r="G323" i="27"/>
  <c r="G324" i="27"/>
  <c r="H324" i="27" s="1"/>
  <c r="G325" i="27"/>
  <c r="G326" i="27"/>
  <c r="G327" i="27"/>
  <c r="G328" i="27"/>
  <c r="I328" i="27" s="1"/>
  <c r="G329" i="27"/>
  <c r="G330" i="27"/>
  <c r="G331" i="27"/>
  <c r="G332" i="27"/>
  <c r="H332" i="27" s="1"/>
  <c r="G333" i="27"/>
  <c r="G334" i="27"/>
  <c r="G335" i="27"/>
  <c r="G336" i="27"/>
  <c r="H336" i="27" s="1"/>
  <c r="G337" i="27"/>
  <c r="G338" i="27"/>
  <c r="G339" i="27"/>
  <c r="G340" i="27"/>
  <c r="I340" i="27" s="1"/>
  <c r="G341" i="27"/>
  <c r="G342" i="27"/>
  <c r="G343" i="27"/>
  <c r="G344" i="27"/>
  <c r="H344" i="27" s="1"/>
  <c r="G345" i="27"/>
  <c r="G346" i="27"/>
  <c r="G347" i="27"/>
  <c r="G348" i="27"/>
  <c r="H348" i="27" s="1"/>
  <c r="G349" i="27"/>
  <c r="G350" i="27"/>
  <c r="G351" i="27"/>
  <c r="G352" i="27"/>
  <c r="H352" i="27" s="1"/>
  <c r="G353" i="27"/>
  <c r="G354" i="27"/>
  <c r="G355" i="27"/>
  <c r="G356" i="27"/>
  <c r="H356" i="27" s="1"/>
  <c r="G357" i="27"/>
  <c r="G358" i="27"/>
  <c r="G359" i="27"/>
  <c r="G360" i="27"/>
  <c r="I360" i="27" s="1"/>
  <c r="G361" i="27"/>
  <c r="G362" i="27"/>
  <c r="G363" i="27"/>
  <c r="G364" i="27"/>
  <c r="H364" i="27" s="1"/>
  <c r="G365" i="27"/>
  <c r="G366" i="27"/>
  <c r="G367" i="27"/>
  <c r="G368" i="27"/>
  <c r="H368" i="27" s="1"/>
  <c r="G369" i="27"/>
  <c r="G370" i="27"/>
  <c r="G371" i="27"/>
  <c r="G372" i="27"/>
  <c r="I372" i="27" s="1"/>
  <c r="G373" i="27"/>
  <c r="G374" i="27"/>
  <c r="G375" i="27"/>
  <c r="G376" i="27"/>
  <c r="H376" i="27" s="1"/>
  <c r="G377" i="27"/>
  <c r="G378" i="27"/>
  <c r="G379" i="27"/>
  <c r="G380" i="27"/>
  <c r="H380" i="27" s="1"/>
  <c r="G381" i="27"/>
  <c r="G382" i="27"/>
  <c r="G383" i="27"/>
  <c r="G384" i="27"/>
  <c r="H384" i="27" s="1"/>
  <c r="G385" i="27"/>
  <c r="G386" i="27"/>
  <c r="G387" i="27"/>
  <c r="G388" i="27"/>
  <c r="I388" i="27" s="1"/>
  <c r="G389" i="27"/>
  <c r="G390" i="27"/>
  <c r="G391" i="27"/>
  <c r="G392" i="27"/>
  <c r="H392" i="27" s="1"/>
  <c r="G393" i="27"/>
  <c r="G394" i="27"/>
  <c r="G395" i="27"/>
  <c r="G396" i="27"/>
  <c r="H396" i="27" s="1"/>
  <c r="G397" i="27"/>
  <c r="G398" i="27"/>
  <c r="G399" i="27"/>
  <c r="G400" i="27"/>
  <c r="H400" i="27" s="1"/>
  <c r="G401" i="27"/>
  <c r="G402" i="27"/>
  <c r="G403" i="27"/>
  <c r="G404" i="27"/>
  <c r="I404" i="27" s="1"/>
  <c r="G405" i="27"/>
  <c r="G406" i="27"/>
  <c r="G407" i="27"/>
  <c r="G408" i="27"/>
  <c r="H408" i="27" s="1"/>
  <c r="G409" i="27"/>
  <c r="G410" i="27"/>
  <c r="G411" i="27"/>
  <c r="G412" i="27"/>
  <c r="H412" i="27" s="1"/>
  <c r="G413" i="27"/>
  <c r="G414" i="27"/>
  <c r="G415" i="27"/>
  <c r="G416" i="27"/>
  <c r="H416" i="27" s="1"/>
  <c r="G417" i="27"/>
  <c r="G418" i="27"/>
  <c r="G419" i="27"/>
  <c r="G420" i="27"/>
  <c r="I420" i="27" s="1"/>
  <c r="G421" i="27"/>
  <c r="G422" i="27"/>
  <c r="G423" i="27"/>
  <c r="G424" i="27"/>
  <c r="H424" i="27" s="1"/>
  <c r="G425" i="27"/>
  <c r="G426" i="27"/>
  <c r="G427" i="27"/>
  <c r="G428" i="27"/>
  <c r="H428" i="27" s="1"/>
  <c r="G429" i="27"/>
  <c r="G430" i="27"/>
  <c r="G431" i="27"/>
  <c r="G432" i="27"/>
  <c r="H432" i="27" s="1"/>
  <c r="G433" i="27"/>
  <c r="G434" i="27"/>
  <c r="G435" i="27"/>
  <c r="G436" i="27"/>
  <c r="I436" i="27" s="1"/>
  <c r="G437" i="27"/>
  <c r="G438" i="27"/>
  <c r="G439" i="27"/>
  <c r="G440" i="27"/>
  <c r="H440" i="27" s="1"/>
  <c r="G441" i="27"/>
  <c r="G442" i="27"/>
  <c r="G443" i="27"/>
  <c r="G444" i="27"/>
  <c r="H444" i="27" s="1"/>
  <c r="G445" i="27"/>
  <c r="G446" i="27"/>
  <c r="G447" i="27"/>
  <c r="G448" i="27"/>
  <c r="H448" i="27" s="1"/>
  <c r="G449" i="27"/>
  <c r="G450" i="27"/>
  <c r="G451" i="27"/>
  <c r="G452" i="27"/>
  <c r="I452" i="27" s="1"/>
  <c r="G453" i="27"/>
  <c r="G454" i="27"/>
  <c r="G455" i="27"/>
  <c r="G456" i="27"/>
  <c r="H456" i="27" s="1"/>
  <c r="G457" i="27"/>
  <c r="G458" i="27"/>
  <c r="G459" i="27"/>
  <c r="G460" i="27"/>
  <c r="H460" i="27" s="1"/>
  <c r="G461" i="27"/>
  <c r="G462" i="27"/>
  <c r="G463" i="27"/>
  <c r="G464" i="27"/>
  <c r="H464" i="27" s="1"/>
  <c r="G465" i="27"/>
  <c r="G466" i="27"/>
  <c r="G467" i="27"/>
  <c r="G468" i="27"/>
  <c r="I468" i="27" s="1"/>
  <c r="G469" i="27"/>
  <c r="G470" i="27"/>
  <c r="G471" i="27"/>
  <c r="G472" i="27"/>
  <c r="H472" i="27" s="1"/>
  <c r="G473" i="27"/>
  <c r="G474" i="27"/>
  <c r="G475" i="27"/>
  <c r="G476" i="27"/>
  <c r="H476" i="27" s="1"/>
  <c r="G477" i="27"/>
  <c r="G478" i="27"/>
  <c r="G479" i="27"/>
  <c r="G480" i="27"/>
  <c r="H480" i="27" s="1"/>
  <c r="G481" i="27"/>
  <c r="G482" i="27"/>
  <c r="G483" i="27"/>
  <c r="G484" i="27"/>
  <c r="I484" i="27" s="1"/>
  <c r="G485" i="27"/>
  <c r="G486" i="27"/>
  <c r="G487" i="27"/>
  <c r="G488" i="27"/>
  <c r="H488" i="27" s="1"/>
  <c r="G489" i="27"/>
  <c r="G490" i="27"/>
  <c r="G491" i="27"/>
  <c r="G492" i="27"/>
  <c r="H492" i="27" s="1"/>
  <c r="G493" i="27"/>
  <c r="G494" i="27"/>
  <c r="G495" i="27"/>
  <c r="G496" i="27"/>
  <c r="H496" i="27" s="1"/>
  <c r="G497" i="27"/>
  <c r="G498" i="27"/>
  <c r="G499" i="27"/>
  <c r="G500" i="27"/>
  <c r="I500" i="27" s="1"/>
  <c r="G501" i="27"/>
  <c r="G502" i="27"/>
  <c r="G503" i="27"/>
  <c r="G504" i="27"/>
  <c r="H504" i="27" s="1"/>
  <c r="G505" i="27"/>
  <c r="G506" i="27"/>
  <c r="G507" i="27"/>
  <c r="G508" i="27"/>
  <c r="H508" i="27" s="1"/>
  <c r="G509" i="27"/>
  <c r="G510" i="27"/>
  <c r="G511" i="27"/>
  <c r="G512" i="27"/>
  <c r="H512" i="27" s="1"/>
  <c r="G513" i="27"/>
  <c r="G514" i="27"/>
  <c r="G515" i="27"/>
  <c r="G516" i="27"/>
  <c r="I516" i="27" s="1"/>
  <c r="G517" i="27"/>
  <c r="G518" i="27"/>
  <c r="G519" i="27"/>
  <c r="G520" i="27"/>
  <c r="H520" i="27" s="1"/>
  <c r="G521" i="27"/>
  <c r="G522" i="27"/>
  <c r="G523" i="27"/>
  <c r="G524" i="27"/>
  <c r="H524" i="27" s="1"/>
  <c r="G525" i="27"/>
  <c r="G526" i="27"/>
  <c r="G527" i="27"/>
  <c r="G528" i="27"/>
  <c r="H528" i="27" s="1"/>
  <c r="G529" i="27"/>
  <c r="G530" i="27"/>
  <c r="G531" i="27"/>
  <c r="G532" i="27"/>
  <c r="I532" i="27" s="1"/>
  <c r="G533" i="27"/>
  <c r="G534" i="27"/>
  <c r="G535" i="27"/>
  <c r="G536" i="27"/>
  <c r="H536" i="27" s="1"/>
  <c r="G537" i="27"/>
  <c r="G538" i="27"/>
  <c r="G539" i="27"/>
  <c r="G540" i="27"/>
  <c r="H540" i="27" s="1"/>
  <c r="G541" i="27"/>
  <c r="G542" i="27"/>
  <c r="G543" i="27"/>
  <c r="G544" i="27"/>
  <c r="H544" i="27" s="1"/>
  <c r="G545" i="27"/>
  <c r="G546" i="27"/>
  <c r="G547" i="27"/>
  <c r="G548" i="27"/>
  <c r="I548" i="27" s="1"/>
  <c r="G549" i="27"/>
  <c r="G550" i="27"/>
  <c r="G551" i="27"/>
  <c r="G552" i="27"/>
  <c r="H552" i="27" s="1"/>
  <c r="G553" i="27"/>
  <c r="G554" i="27"/>
  <c r="G555" i="27"/>
  <c r="G556" i="27"/>
  <c r="H556" i="27" s="1"/>
  <c r="G557" i="27"/>
  <c r="G558" i="27"/>
  <c r="G559" i="27"/>
  <c r="G560" i="27"/>
  <c r="H560" i="27" s="1"/>
  <c r="G561" i="27"/>
  <c r="G562" i="27"/>
  <c r="G563" i="27"/>
  <c r="G564" i="27"/>
  <c r="I564" i="27" s="1"/>
  <c r="G565" i="27"/>
  <c r="G566" i="27"/>
  <c r="G567" i="27"/>
  <c r="G568" i="27"/>
  <c r="H568" i="27" s="1"/>
  <c r="G569" i="27"/>
  <c r="G570" i="27"/>
  <c r="G571" i="27"/>
  <c r="G572" i="27"/>
  <c r="I572" i="27" s="1"/>
  <c r="G573" i="27"/>
  <c r="G574" i="27"/>
  <c r="G575" i="27"/>
  <c r="G576" i="27"/>
  <c r="H576" i="27" s="1"/>
  <c r="G577" i="27"/>
  <c r="G578" i="27"/>
  <c r="G579" i="27"/>
  <c r="G580" i="27"/>
  <c r="I580" i="27" s="1"/>
  <c r="G581" i="27"/>
  <c r="G582" i="27"/>
  <c r="G583" i="27"/>
  <c r="G584" i="27"/>
  <c r="H584" i="27" s="1"/>
  <c r="G585" i="27"/>
  <c r="G586" i="27"/>
  <c r="G587" i="27"/>
  <c r="G588" i="27"/>
  <c r="I588" i="27" s="1"/>
  <c r="G589" i="27"/>
  <c r="G590" i="27"/>
  <c r="G591" i="27"/>
  <c r="G592" i="27"/>
  <c r="H592" i="27" s="1"/>
  <c r="G593" i="27"/>
  <c r="G594" i="27"/>
  <c r="G595" i="27"/>
  <c r="G596" i="27"/>
  <c r="I596" i="27" s="1"/>
  <c r="G597" i="27"/>
  <c r="G598" i="27"/>
  <c r="G599" i="27"/>
  <c r="G600" i="27"/>
  <c r="H600" i="27" s="1"/>
  <c r="G601" i="27"/>
  <c r="G602" i="27"/>
  <c r="G603" i="27"/>
  <c r="G604" i="27"/>
  <c r="I604" i="27" s="1"/>
  <c r="G605" i="27"/>
  <c r="G606" i="27"/>
  <c r="G607" i="27"/>
  <c r="G608" i="27"/>
  <c r="H608" i="27" s="1"/>
  <c r="G609" i="27"/>
  <c r="G610" i="27"/>
  <c r="G611" i="27"/>
  <c r="G612" i="27"/>
  <c r="H612" i="27" s="1"/>
  <c r="G613" i="27"/>
  <c r="G614" i="27"/>
  <c r="G615" i="27"/>
  <c r="G616" i="27"/>
  <c r="H616" i="27" s="1"/>
  <c r="G617" i="27"/>
  <c r="G618" i="27"/>
  <c r="G619" i="27"/>
  <c r="G620" i="27"/>
  <c r="H620" i="27" s="1"/>
  <c r="G621" i="27"/>
  <c r="G622" i="27"/>
  <c r="G623" i="27"/>
  <c r="G624" i="27"/>
  <c r="H624" i="27" s="1"/>
  <c r="G625" i="27"/>
  <c r="G626" i="27"/>
  <c r="G627" i="27"/>
  <c r="G628" i="27"/>
  <c r="H628" i="27" s="1"/>
  <c r="G629" i="27"/>
  <c r="G630" i="27"/>
  <c r="G631" i="27"/>
  <c r="G632" i="27"/>
  <c r="H632" i="27" s="1"/>
  <c r="G633" i="27"/>
  <c r="G634" i="27"/>
  <c r="G635" i="27"/>
  <c r="G636" i="27"/>
  <c r="H636" i="27" s="1"/>
  <c r="G637" i="27"/>
  <c r="G638" i="27"/>
  <c r="G639" i="27"/>
  <c r="G640" i="27"/>
  <c r="I640" i="27" s="1"/>
  <c r="G641" i="27"/>
  <c r="G642" i="27"/>
  <c r="G643" i="27"/>
  <c r="G644" i="27"/>
  <c r="H644" i="27" s="1"/>
  <c r="G645" i="27"/>
  <c r="G646" i="27"/>
  <c r="G647" i="27"/>
  <c r="G648" i="27"/>
  <c r="G649" i="27"/>
  <c r="G650" i="27"/>
  <c r="G651" i="27"/>
  <c r="G652" i="27"/>
  <c r="G653" i="27"/>
  <c r="G654" i="27"/>
  <c r="G655" i="27"/>
  <c r="G656" i="27"/>
  <c r="G657" i="27"/>
  <c r="G658" i="27"/>
  <c r="G659" i="27"/>
  <c r="G660" i="27"/>
  <c r="G661" i="27"/>
  <c r="G662" i="27"/>
  <c r="G663" i="27"/>
  <c r="G664" i="27"/>
  <c r="G665" i="27"/>
  <c r="G666" i="27"/>
  <c r="G667" i="27"/>
  <c r="G668" i="27"/>
  <c r="G669" i="27"/>
  <c r="G670" i="27"/>
  <c r="G671" i="27"/>
  <c r="G672" i="27"/>
  <c r="G673" i="27"/>
  <c r="G674" i="27"/>
  <c r="G675" i="27"/>
  <c r="G676" i="27"/>
  <c r="G677" i="27"/>
  <c r="G678" i="27"/>
  <c r="G679" i="27"/>
  <c r="G680" i="27"/>
  <c r="G681" i="27"/>
  <c r="G682" i="27"/>
  <c r="G683" i="27"/>
  <c r="G684" i="27"/>
  <c r="G685" i="27"/>
  <c r="G686" i="27"/>
  <c r="G687" i="27"/>
  <c r="G688" i="27"/>
  <c r="H688" i="27" s="1"/>
  <c r="G689" i="27"/>
  <c r="G690" i="27"/>
  <c r="G691" i="27"/>
  <c r="G692" i="27"/>
  <c r="H692" i="27" s="1"/>
  <c r="G693" i="27"/>
  <c r="G694" i="27"/>
  <c r="G695" i="27"/>
  <c r="G696" i="27"/>
  <c r="G697" i="27"/>
  <c r="G698" i="27"/>
  <c r="G699" i="27"/>
  <c r="G700" i="27"/>
  <c r="G701" i="27"/>
  <c r="G702" i="27"/>
  <c r="G703" i="27"/>
  <c r="G704" i="27"/>
  <c r="G705" i="27"/>
  <c r="G706" i="27"/>
  <c r="G707" i="27"/>
  <c r="G708" i="27"/>
  <c r="G709" i="27"/>
  <c r="G710" i="27"/>
  <c r="G711" i="27"/>
  <c r="G12" i="27"/>
  <c r="G13" i="26"/>
  <c r="G14" i="26"/>
  <c r="G15" i="26"/>
  <c r="G16" i="26"/>
  <c r="I16" i="26" s="1"/>
  <c r="G17" i="26"/>
  <c r="G18" i="26"/>
  <c r="G19" i="26"/>
  <c r="G20" i="26"/>
  <c r="H20" i="26" s="1"/>
  <c r="G21" i="26"/>
  <c r="G22" i="26"/>
  <c r="G23" i="26"/>
  <c r="G24" i="26"/>
  <c r="H24" i="26" s="1"/>
  <c r="G25" i="26"/>
  <c r="G26" i="26"/>
  <c r="G27" i="26"/>
  <c r="G28" i="26"/>
  <c r="H28" i="26" s="1"/>
  <c r="G29" i="26"/>
  <c r="G30" i="26"/>
  <c r="G31" i="26"/>
  <c r="G32" i="26"/>
  <c r="I32" i="26" s="1"/>
  <c r="G33" i="26"/>
  <c r="G34" i="26"/>
  <c r="G35" i="26"/>
  <c r="G36" i="26"/>
  <c r="H36" i="26" s="1"/>
  <c r="G37" i="26"/>
  <c r="G38" i="26"/>
  <c r="G39" i="26"/>
  <c r="G40" i="26"/>
  <c r="H40" i="26" s="1"/>
  <c r="G41" i="26"/>
  <c r="G42" i="26"/>
  <c r="G43" i="26"/>
  <c r="G44" i="26"/>
  <c r="H44" i="26" s="1"/>
  <c r="G45" i="26"/>
  <c r="G46" i="26"/>
  <c r="G47" i="26"/>
  <c r="G48" i="26"/>
  <c r="I48" i="26" s="1"/>
  <c r="G49" i="26"/>
  <c r="G50" i="26"/>
  <c r="G51" i="26"/>
  <c r="G52" i="26"/>
  <c r="H52" i="26" s="1"/>
  <c r="G53" i="26"/>
  <c r="G54" i="26"/>
  <c r="G55" i="26"/>
  <c r="G56" i="26"/>
  <c r="H56" i="26" s="1"/>
  <c r="G57" i="26"/>
  <c r="G58" i="26"/>
  <c r="G59" i="26"/>
  <c r="G60" i="26"/>
  <c r="H60" i="26" s="1"/>
  <c r="G61" i="26"/>
  <c r="G62" i="26"/>
  <c r="G63" i="26"/>
  <c r="G64" i="26"/>
  <c r="I64" i="26" s="1"/>
  <c r="G65" i="26"/>
  <c r="G66" i="26"/>
  <c r="G67" i="26"/>
  <c r="G68" i="26"/>
  <c r="H68" i="26" s="1"/>
  <c r="G69" i="26"/>
  <c r="G70" i="26"/>
  <c r="G71" i="26"/>
  <c r="G72" i="26"/>
  <c r="H72" i="26" s="1"/>
  <c r="G73" i="26"/>
  <c r="G74" i="26"/>
  <c r="G75" i="26"/>
  <c r="G76" i="26"/>
  <c r="H76" i="26" s="1"/>
  <c r="G77" i="26"/>
  <c r="G78" i="26"/>
  <c r="G79" i="26"/>
  <c r="G80" i="26"/>
  <c r="I80" i="26" s="1"/>
  <c r="G81" i="26"/>
  <c r="G82" i="26"/>
  <c r="G83" i="26"/>
  <c r="G84" i="26"/>
  <c r="H84" i="26" s="1"/>
  <c r="G85" i="26"/>
  <c r="G86" i="26"/>
  <c r="G87" i="26"/>
  <c r="G88" i="26"/>
  <c r="H88" i="26" s="1"/>
  <c r="G89" i="26"/>
  <c r="G90" i="26"/>
  <c r="G91" i="26"/>
  <c r="G92" i="26"/>
  <c r="H92" i="26" s="1"/>
  <c r="G93" i="26"/>
  <c r="G94" i="26"/>
  <c r="G95" i="26"/>
  <c r="G96" i="26"/>
  <c r="I96" i="26" s="1"/>
  <c r="G97" i="26"/>
  <c r="G98" i="26"/>
  <c r="G99" i="26"/>
  <c r="G100" i="26"/>
  <c r="H100" i="26" s="1"/>
  <c r="G101" i="26"/>
  <c r="G102" i="26"/>
  <c r="G103" i="26"/>
  <c r="G104" i="26"/>
  <c r="H104" i="26" s="1"/>
  <c r="G105" i="26"/>
  <c r="G106" i="26"/>
  <c r="G107" i="26"/>
  <c r="G108" i="26"/>
  <c r="H108" i="26" s="1"/>
  <c r="G109" i="26"/>
  <c r="G110" i="26"/>
  <c r="G111" i="26"/>
  <c r="G112" i="26"/>
  <c r="I112" i="26" s="1"/>
  <c r="G113" i="26"/>
  <c r="G114" i="26"/>
  <c r="G115" i="26"/>
  <c r="G116" i="26"/>
  <c r="H116" i="26" s="1"/>
  <c r="G117" i="26"/>
  <c r="G118" i="26"/>
  <c r="G119" i="26"/>
  <c r="G120" i="26"/>
  <c r="H120" i="26" s="1"/>
  <c r="G121" i="26"/>
  <c r="G122" i="26"/>
  <c r="G123" i="26"/>
  <c r="G124" i="26"/>
  <c r="H124" i="26" s="1"/>
  <c r="G125" i="26"/>
  <c r="G126" i="26"/>
  <c r="G127" i="26"/>
  <c r="G128" i="26"/>
  <c r="I128" i="26" s="1"/>
  <c r="G129" i="26"/>
  <c r="G130" i="26"/>
  <c r="G131" i="26"/>
  <c r="G132" i="26"/>
  <c r="H132" i="26" s="1"/>
  <c r="G133" i="26"/>
  <c r="G134" i="26"/>
  <c r="G135" i="26"/>
  <c r="G136" i="26"/>
  <c r="H136" i="26" s="1"/>
  <c r="G137" i="26"/>
  <c r="G138" i="26"/>
  <c r="G139" i="26"/>
  <c r="G140" i="26"/>
  <c r="H140" i="26" s="1"/>
  <c r="G141" i="26"/>
  <c r="G142" i="26"/>
  <c r="G143" i="26"/>
  <c r="G144" i="26"/>
  <c r="I144" i="26" s="1"/>
  <c r="G145" i="26"/>
  <c r="G146" i="26"/>
  <c r="G147" i="26"/>
  <c r="G148" i="26"/>
  <c r="H148" i="26" s="1"/>
  <c r="G149" i="26"/>
  <c r="G150" i="26"/>
  <c r="G151" i="26"/>
  <c r="G152" i="26"/>
  <c r="H152" i="26" s="1"/>
  <c r="G153" i="26"/>
  <c r="G154" i="26"/>
  <c r="G155" i="26"/>
  <c r="G156" i="26"/>
  <c r="H156" i="26" s="1"/>
  <c r="G157" i="26"/>
  <c r="G158" i="26"/>
  <c r="G159" i="26"/>
  <c r="G160" i="26"/>
  <c r="I160" i="26" s="1"/>
  <c r="G161" i="26"/>
  <c r="G162" i="26"/>
  <c r="G163" i="26"/>
  <c r="G164" i="26"/>
  <c r="H164" i="26" s="1"/>
  <c r="G165" i="26"/>
  <c r="G166" i="26"/>
  <c r="G167" i="26"/>
  <c r="G168" i="26"/>
  <c r="H168" i="26" s="1"/>
  <c r="G169" i="26"/>
  <c r="G170" i="26"/>
  <c r="G171" i="26"/>
  <c r="G172" i="26"/>
  <c r="H172" i="26" s="1"/>
  <c r="G173" i="26"/>
  <c r="G174" i="26"/>
  <c r="G175" i="26"/>
  <c r="G176" i="26"/>
  <c r="I176" i="26" s="1"/>
  <c r="G177" i="26"/>
  <c r="G178" i="26"/>
  <c r="G179" i="26"/>
  <c r="G180" i="26"/>
  <c r="H180" i="26" s="1"/>
  <c r="G181" i="26"/>
  <c r="G182" i="26"/>
  <c r="G183" i="26"/>
  <c r="G184" i="26"/>
  <c r="H184" i="26" s="1"/>
  <c r="G185" i="26"/>
  <c r="G186" i="26"/>
  <c r="G187" i="26"/>
  <c r="G188" i="26"/>
  <c r="H188" i="26" s="1"/>
  <c r="G189" i="26"/>
  <c r="G190" i="26"/>
  <c r="G191" i="26"/>
  <c r="G192" i="26"/>
  <c r="H192" i="26" s="1"/>
  <c r="G193" i="26"/>
  <c r="G194" i="26"/>
  <c r="G195" i="26"/>
  <c r="G196" i="26"/>
  <c r="I196" i="26" s="1"/>
  <c r="G197" i="26"/>
  <c r="G198" i="26"/>
  <c r="G199" i="26"/>
  <c r="G200" i="26"/>
  <c r="I200" i="26" s="1"/>
  <c r="G201" i="26"/>
  <c r="G202" i="26"/>
  <c r="G203" i="26"/>
  <c r="G204" i="26"/>
  <c r="I204" i="26" s="1"/>
  <c r="G205" i="26"/>
  <c r="G206" i="26"/>
  <c r="G207" i="26"/>
  <c r="G208" i="26"/>
  <c r="I208" i="26" s="1"/>
  <c r="G209" i="26"/>
  <c r="G210" i="26"/>
  <c r="G211" i="26"/>
  <c r="G212" i="26"/>
  <c r="I212" i="26" s="1"/>
  <c r="G213" i="26"/>
  <c r="G214" i="26"/>
  <c r="G215" i="26"/>
  <c r="G216" i="26"/>
  <c r="I216" i="26" s="1"/>
  <c r="G217" i="26"/>
  <c r="G218" i="26"/>
  <c r="G219" i="26"/>
  <c r="G220" i="26"/>
  <c r="I220" i="26" s="1"/>
  <c r="G221" i="26"/>
  <c r="G222" i="26"/>
  <c r="G223" i="26"/>
  <c r="G224" i="26"/>
  <c r="I224" i="26" s="1"/>
  <c r="G225" i="26"/>
  <c r="G226" i="26"/>
  <c r="G227" i="26"/>
  <c r="G228" i="26"/>
  <c r="I228" i="26" s="1"/>
  <c r="G229" i="26"/>
  <c r="G230" i="26"/>
  <c r="G231" i="26"/>
  <c r="G232" i="26"/>
  <c r="I232" i="26" s="1"/>
  <c r="G233" i="26"/>
  <c r="G234" i="26"/>
  <c r="G235" i="26"/>
  <c r="G236" i="26"/>
  <c r="H236" i="26" s="1"/>
  <c r="G237" i="26"/>
  <c r="G238" i="26"/>
  <c r="G239" i="26"/>
  <c r="G240" i="26"/>
  <c r="H240" i="26" s="1"/>
  <c r="G241" i="26"/>
  <c r="G242" i="26"/>
  <c r="G243" i="26"/>
  <c r="G244" i="26"/>
  <c r="H244" i="26" s="1"/>
  <c r="G245" i="26"/>
  <c r="G246" i="26"/>
  <c r="G247" i="26"/>
  <c r="G248" i="26"/>
  <c r="H248" i="26" s="1"/>
  <c r="G249" i="26"/>
  <c r="G250" i="26"/>
  <c r="G251" i="26"/>
  <c r="G252" i="26"/>
  <c r="H252" i="26" s="1"/>
  <c r="G253" i="26"/>
  <c r="G254" i="26"/>
  <c r="G255" i="26"/>
  <c r="G256" i="26"/>
  <c r="H256" i="26" s="1"/>
  <c r="G257" i="26"/>
  <c r="G258" i="26"/>
  <c r="G259" i="26"/>
  <c r="G260" i="26"/>
  <c r="H260" i="26" s="1"/>
  <c r="G261" i="26"/>
  <c r="G262" i="26"/>
  <c r="G263" i="26"/>
  <c r="G264" i="26"/>
  <c r="H264" i="26" s="1"/>
  <c r="G265" i="26"/>
  <c r="G266" i="26"/>
  <c r="G267" i="26"/>
  <c r="G268" i="26"/>
  <c r="H268" i="26" s="1"/>
  <c r="G269" i="26"/>
  <c r="G270" i="26"/>
  <c r="G271" i="26"/>
  <c r="G272" i="26"/>
  <c r="H272" i="26" s="1"/>
  <c r="G273" i="26"/>
  <c r="G274" i="26"/>
  <c r="G275" i="26"/>
  <c r="G276" i="26"/>
  <c r="H276" i="26" s="1"/>
  <c r="G277" i="26"/>
  <c r="G278" i="26"/>
  <c r="G279" i="26"/>
  <c r="G280" i="26"/>
  <c r="H280" i="26" s="1"/>
  <c r="G281" i="26"/>
  <c r="G282" i="26"/>
  <c r="G283" i="26"/>
  <c r="G284" i="26"/>
  <c r="H284" i="26" s="1"/>
  <c r="G285" i="26"/>
  <c r="G286" i="26"/>
  <c r="G287" i="26"/>
  <c r="G288" i="26"/>
  <c r="H288" i="26" s="1"/>
  <c r="G289" i="26"/>
  <c r="G290" i="26"/>
  <c r="G291" i="26"/>
  <c r="G292" i="26"/>
  <c r="I292" i="26" s="1"/>
  <c r="G293" i="26"/>
  <c r="G294" i="26"/>
  <c r="G295" i="26"/>
  <c r="G296" i="26"/>
  <c r="I296" i="26" s="1"/>
  <c r="G297" i="26"/>
  <c r="G298" i="26"/>
  <c r="G299" i="26"/>
  <c r="G300" i="26"/>
  <c r="I300" i="26" s="1"/>
  <c r="G301" i="26"/>
  <c r="G302" i="26"/>
  <c r="G303" i="26"/>
  <c r="G304" i="26"/>
  <c r="I304" i="26" s="1"/>
  <c r="G305" i="26"/>
  <c r="G306" i="26"/>
  <c r="G307" i="26"/>
  <c r="G308" i="26"/>
  <c r="I308" i="26" s="1"/>
  <c r="G309" i="26"/>
  <c r="G310" i="26"/>
  <c r="G311" i="26"/>
  <c r="G312" i="26"/>
  <c r="I312" i="26" s="1"/>
  <c r="G313" i="26"/>
  <c r="G314" i="26"/>
  <c r="G315" i="26"/>
  <c r="G316" i="26"/>
  <c r="I316" i="26" s="1"/>
  <c r="G317" i="26"/>
  <c r="G318" i="26"/>
  <c r="G319" i="26"/>
  <c r="G320" i="26"/>
  <c r="I320" i="26" s="1"/>
  <c r="G321" i="26"/>
  <c r="G322" i="26"/>
  <c r="G323" i="26"/>
  <c r="G324" i="26"/>
  <c r="I324" i="26" s="1"/>
  <c r="G325" i="26"/>
  <c r="G326" i="26"/>
  <c r="G327" i="26"/>
  <c r="G328" i="26"/>
  <c r="I328" i="26" s="1"/>
  <c r="G329" i="26"/>
  <c r="G330" i="26"/>
  <c r="G331" i="26"/>
  <c r="G332" i="26"/>
  <c r="H332" i="26" s="1"/>
  <c r="G333" i="26"/>
  <c r="G334" i="26"/>
  <c r="G335" i="26"/>
  <c r="G336" i="26"/>
  <c r="I336" i="26" s="1"/>
  <c r="G337" i="26"/>
  <c r="G338" i="26"/>
  <c r="G339" i="26"/>
  <c r="G340" i="26"/>
  <c r="H340" i="26" s="1"/>
  <c r="G341" i="26"/>
  <c r="G342" i="26"/>
  <c r="G343" i="26"/>
  <c r="G344" i="26"/>
  <c r="I344" i="26" s="1"/>
  <c r="G345" i="26"/>
  <c r="G346" i="26"/>
  <c r="G347" i="26"/>
  <c r="G348" i="26"/>
  <c r="H348" i="26" s="1"/>
  <c r="G349" i="26"/>
  <c r="G350" i="26"/>
  <c r="G351" i="26"/>
  <c r="G352" i="26"/>
  <c r="I352" i="26" s="1"/>
  <c r="G353" i="26"/>
  <c r="G354" i="26"/>
  <c r="G355" i="26"/>
  <c r="G356" i="26"/>
  <c r="H356" i="26" s="1"/>
  <c r="G357" i="26"/>
  <c r="G358" i="26"/>
  <c r="G359" i="26"/>
  <c r="G360" i="26"/>
  <c r="I360" i="26" s="1"/>
  <c r="G361" i="26"/>
  <c r="G362" i="26"/>
  <c r="G363" i="26"/>
  <c r="G364" i="26"/>
  <c r="H364" i="26" s="1"/>
  <c r="G365" i="26"/>
  <c r="G366" i="26"/>
  <c r="G367" i="26"/>
  <c r="G368" i="26"/>
  <c r="I368" i="26" s="1"/>
  <c r="G369" i="26"/>
  <c r="G370" i="26"/>
  <c r="G371" i="26"/>
  <c r="G372" i="26"/>
  <c r="H372" i="26" s="1"/>
  <c r="G373" i="26"/>
  <c r="G374" i="26"/>
  <c r="G375" i="26"/>
  <c r="G376" i="26"/>
  <c r="I376" i="26" s="1"/>
  <c r="G377" i="26"/>
  <c r="G378" i="26"/>
  <c r="G379" i="26"/>
  <c r="G380" i="26"/>
  <c r="H380" i="26" s="1"/>
  <c r="G381" i="26"/>
  <c r="G382" i="26"/>
  <c r="G383" i="26"/>
  <c r="G384" i="26"/>
  <c r="H384" i="26" s="1"/>
  <c r="G385" i="26"/>
  <c r="G386" i="26"/>
  <c r="G387" i="26"/>
  <c r="G388" i="26"/>
  <c r="H388" i="26" s="1"/>
  <c r="G389" i="26"/>
  <c r="G390" i="26"/>
  <c r="G391" i="26"/>
  <c r="G392" i="26"/>
  <c r="I392" i="26" s="1"/>
  <c r="G393" i="26"/>
  <c r="G394" i="26"/>
  <c r="G395" i="26"/>
  <c r="G396" i="26"/>
  <c r="H396" i="26" s="1"/>
  <c r="G397" i="26"/>
  <c r="G398" i="26"/>
  <c r="G399" i="26"/>
  <c r="G400" i="26"/>
  <c r="H400" i="26" s="1"/>
  <c r="G401" i="26"/>
  <c r="G402" i="26"/>
  <c r="G403" i="26"/>
  <c r="G404" i="26"/>
  <c r="H404" i="26" s="1"/>
  <c r="G405" i="26"/>
  <c r="G406" i="26"/>
  <c r="G407" i="26"/>
  <c r="G408" i="26"/>
  <c r="I408" i="26" s="1"/>
  <c r="G409" i="26"/>
  <c r="G410" i="26"/>
  <c r="G411" i="26"/>
  <c r="G412" i="26"/>
  <c r="H412" i="26" s="1"/>
  <c r="G413" i="26"/>
  <c r="G414" i="26"/>
  <c r="G415" i="26"/>
  <c r="G416" i="26"/>
  <c r="H416" i="26" s="1"/>
  <c r="G417" i="26"/>
  <c r="G418" i="26"/>
  <c r="G419" i="26"/>
  <c r="G420" i="26"/>
  <c r="H420" i="26" s="1"/>
  <c r="G421" i="26"/>
  <c r="G422" i="26"/>
  <c r="G423" i="26"/>
  <c r="G424" i="26"/>
  <c r="I424" i="26" s="1"/>
  <c r="G425" i="26"/>
  <c r="G426" i="26"/>
  <c r="G427" i="26"/>
  <c r="G428" i="26"/>
  <c r="H428" i="26" s="1"/>
  <c r="G429" i="26"/>
  <c r="G430" i="26"/>
  <c r="G431" i="26"/>
  <c r="G432" i="26"/>
  <c r="H432" i="26" s="1"/>
  <c r="G433" i="26"/>
  <c r="G434" i="26"/>
  <c r="G435" i="26"/>
  <c r="G436" i="26"/>
  <c r="H436" i="26" s="1"/>
  <c r="G437" i="26"/>
  <c r="G438" i="26"/>
  <c r="G439" i="26"/>
  <c r="G440" i="26"/>
  <c r="I440" i="26" s="1"/>
  <c r="G441" i="26"/>
  <c r="G442" i="26"/>
  <c r="G443" i="26"/>
  <c r="G444" i="26"/>
  <c r="H444" i="26" s="1"/>
  <c r="G445" i="26"/>
  <c r="G446" i="26"/>
  <c r="G447" i="26"/>
  <c r="G448" i="26"/>
  <c r="I448" i="26" s="1"/>
  <c r="G449" i="26"/>
  <c r="G450" i="26"/>
  <c r="G451" i="26"/>
  <c r="G452" i="26"/>
  <c r="H452" i="26" s="1"/>
  <c r="G453" i="26"/>
  <c r="G454" i="26"/>
  <c r="G455" i="26"/>
  <c r="G456" i="26"/>
  <c r="H456" i="26" s="1"/>
  <c r="G457" i="26"/>
  <c r="G458" i="26"/>
  <c r="G459" i="26"/>
  <c r="G460" i="26"/>
  <c r="H460" i="26" s="1"/>
  <c r="G461" i="26"/>
  <c r="G462" i="26"/>
  <c r="G463" i="26"/>
  <c r="G464" i="26"/>
  <c r="H464" i="26" s="1"/>
  <c r="G465" i="26"/>
  <c r="G466" i="26"/>
  <c r="G467" i="26"/>
  <c r="G468" i="26"/>
  <c r="H468" i="26" s="1"/>
  <c r="G469" i="26"/>
  <c r="G470" i="26"/>
  <c r="G471" i="26"/>
  <c r="G472" i="26"/>
  <c r="H472" i="26" s="1"/>
  <c r="G473" i="26"/>
  <c r="G474" i="26"/>
  <c r="G475" i="26"/>
  <c r="G476" i="26"/>
  <c r="H476" i="26" s="1"/>
  <c r="G477" i="26"/>
  <c r="G478" i="26"/>
  <c r="G479" i="26"/>
  <c r="G480" i="26"/>
  <c r="I480" i="26" s="1"/>
  <c r="G481" i="26"/>
  <c r="G482" i="26"/>
  <c r="G483" i="26"/>
  <c r="G484" i="26"/>
  <c r="H484" i="26" s="1"/>
  <c r="G485" i="26"/>
  <c r="G486" i="26"/>
  <c r="G487" i="26"/>
  <c r="G488" i="26"/>
  <c r="H488" i="26" s="1"/>
  <c r="G489" i="26"/>
  <c r="G490" i="26"/>
  <c r="G491" i="26"/>
  <c r="G492" i="26"/>
  <c r="H492" i="26" s="1"/>
  <c r="G493" i="26"/>
  <c r="G494" i="26"/>
  <c r="G495" i="26"/>
  <c r="G496" i="26"/>
  <c r="I496" i="26" s="1"/>
  <c r="G497" i="26"/>
  <c r="G498" i="26"/>
  <c r="G499" i="26"/>
  <c r="G500" i="26"/>
  <c r="I500" i="26" s="1"/>
  <c r="G501" i="26"/>
  <c r="G502" i="26"/>
  <c r="G503" i="26"/>
  <c r="G504" i="26"/>
  <c r="H504" i="26" s="1"/>
  <c r="G505" i="26"/>
  <c r="G506" i="26"/>
  <c r="G507" i="26"/>
  <c r="G508" i="26"/>
  <c r="I508" i="26" s="1"/>
  <c r="G509" i="26"/>
  <c r="G510" i="26"/>
  <c r="G511" i="26"/>
  <c r="G512" i="26"/>
  <c r="I512" i="26" s="1"/>
  <c r="G513" i="26"/>
  <c r="G514" i="26"/>
  <c r="G515" i="26"/>
  <c r="G516" i="26"/>
  <c r="H516" i="26" s="1"/>
  <c r="G517" i="26"/>
  <c r="G518" i="26"/>
  <c r="G519" i="26"/>
  <c r="G520" i="26"/>
  <c r="H520" i="26" s="1"/>
  <c r="G521" i="26"/>
  <c r="G522" i="26"/>
  <c r="G523" i="26"/>
  <c r="G524" i="26"/>
  <c r="H524" i="26" s="1"/>
  <c r="G525" i="26"/>
  <c r="G526" i="26"/>
  <c r="G527" i="26"/>
  <c r="G528" i="26"/>
  <c r="H528" i="26" s="1"/>
  <c r="G529" i="26"/>
  <c r="G530" i="26"/>
  <c r="G531" i="26"/>
  <c r="G532" i="26"/>
  <c r="H532" i="26" s="1"/>
  <c r="G533" i="26"/>
  <c r="G534" i="26"/>
  <c r="G535" i="26"/>
  <c r="G536" i="26"/>
  <c r="H536" i="26" s="1"/>
  <c r="G537" i="26"/>
  <c r="G538" i="26"/>
  <c r="G539" i="26"/>
  <c r="G540" i="26"/>
  <c r="H540" i="26" s="1"/>
  <c r="G541" i="26"/>
  <c r="G542" i="26"/>
  <c r="G543" i="26"/>
  <c r="G544" i="26"/>
  <c r="H544" i="26" s="1"/>
  <c r="G545" i="26"/>
  <c r="G546" i="26"/>
  <c r="G547" i="26"/>
  <c r="G548" i="26"/>
  <c r="H548" i="26" s="1"/>
  <c r="G549" i="26"/>
  <c r="G550" i="26"/>
  <c r="G551" i="26"/>
  <c r="G552" i="26"/>
  <c r="H552" i="26" s="1"/>
  <c r="G553" i="26"/>
  <c r="G554" i="26"/>
  <c r="G555" i="26"/>
  <c r="G556" i="26"/>
  <c r="H556" i="26" s="1"/>
  <c r="G557" i="26"/>
  <c r="G558" i="26"/>
  <c r="G559" i="26"/>
  <c r="G560" i="26"/>
  <c r="H560" i="26" s="1"/>
  <c r="G561" i="26"/>
  <c r="G562" i="26"/>
  <c r="G563" i="26"/>
  <c r="G564" i="26"/>
  <c r="H564" i="26" s="1"/>
  <c r="G565" i="26"/>
  <c r="G566" i="26"/>
  <c r="G567" i="26"/>
  <c r="G568" i="26"/>
  <c r="H568" i="26" s="1"/>
  <c r="G569" i="26"/>
  <c r="G570" i="26"/>
  <c r="G571" i="26"/>
  <c r="G572" i="26"/>
  <c r="G573" i="26"/>
  <c r="G574" i="26"/>
  <c r="G575" i="26"/>
  <c r="G576" i="26"/>
  <c r="G577" i="26"/>
  <c r="G578" i="26"/>
  <c r="G579" i="26"/>
  <c r="G580" i="26"/>
  <c r="G581" i="26"/>
  <c r="G582" i="26"/>
  <c r="G583" i="26"/>
  <c r="G584" i="26"/>
  <c r="G585" i="26"/>
  <c r="G586" i="26"/>
  <c r="G587" i="26"/>
  <c r="G588" i="26"/>
  <c r="G589" i="26"/>
  <c r="G590" i="26"/>
  <c r="G591" i="26"/>
  <c r="G592" i="26"/>
  <c r="G593" i="26"/>
  <c r="G594" i="26"/>
  <c r="G595" i="26"/>
  <c r="G596" i="26"/>
  <c r="G597" i="26"/>
  <c r="G598" i="26"/>
  <c r="G599" i="26"/>
  <c r="G600" i="26"/>
  <c r="G601" i="26"/>
  <c r="G602" i="26"/>
  <c r="G603" i="26"/>
  <c r="G604" i="26"/>
  <c r="G605" i="26"/>
  <c r="G606" i="26"/>
  <c r="G607" i="26"/>
  <c r="G608" i="26"/>
  <c r="G609" i="26"/>
  <c r="G610" i="26"/>
  <c r="G611" i="26"/>
  <c r="G12" i="26"/>
  <c r="G13" i="25"/>
  <c r="G14" i="25"/>
  <c r="G15" i="25"/>
  <c r="G16" i="25"/>
  <c r="H16" i="25" s="1"/>
  <c r="G17" i="25"/>
  <c r="G18" i="25"/>
  <c r="G19" i="25"/>
  <c r="G20" i="25"/>
  <c r="H20" i="25" s="1"/>
  <c r="G21" i="25"/>
  <c r="G22" i="25"/>
  <c r="G23" i="25"/>
  <c r="G24" i="25"/>
  <c r="H24" i="25" s="1"/>
  <c r="G25" i="25"/>
  <c r="G26" i="25"/>
  <c r="G27" i="25"/>
  <c r="G28" i="25"/>
  <c r="I28" i="25" s="1"/>
  <c r="G29" i="25"/>
  <c r="G30" i="25"/>
  <c r="G31" i="25"/>
  <c r="G32" i="25"/>
  <c r="H32" i="25" s="1"/>
  <c r="G33" i="25"/>
  <c r="G34" i="25"/>
  <c r="G35" i="25"/>
  <c r="G36" i="25"/>
  <c r="H36" i="25" s="1"/>
  <c r="G37" i="25"/>
  <c r="G38" i="25"/>
  <c r="G39" i="25"/>
  <c r="G40" i="25"/>
  <c r="H40" i="25" s="1"/>
  <c r="G41" i="25"/>
  <c r="G42" i="25"/>
  <c r="G43" i="25"/>
  <c r="G44" i="25"/>
  <c r="I44" i="25" s="1"/>
  <c r="G45" i="25"/>
  <c r="G46" i="25"/>
  <c r="G47" i="25"/>
  <c r="G48" i="25"/>
  <c r="H48" i="25" s="1"/>
  <c r="G49" i="25"/>
  <c r="G50" i="25"/>
  <c r="G51" i="25"/>
  <c r="G52" i="25"/>
  <c r="H52" i="25" s="1"/>
  <c r="G53" i="25"/>
  <c r="G54" i="25"/>
  <c r="G55" i="25"/>
  <c r="G56" i="25"/>
  <c r="H56" i="25" s="1"/>
  <c r="G57" i="25"/>
  <c r="G58" i="25"/>
  <c r="G59" i="25"/>
  <c r="G60" i="25"/>
  <c r="I60" i="25" s="1"/>
  <c r="G61" i="25"/>
  <c r="G62" i="25"/>
  <c r="G63" i="25"/>
  <c r="G64" i="25"/>
  <c r="H64" i="25" s="1"/>
  <c r="G65" i="25"/>
  <c r="G66" i="25"/>
  <c r="G67" i="25"/>
  <c r="G68" i="25"/>
  <c r="H68" i="25" s="1"/>
  <c r="G69" i="25"/>
  <c r="G70" i="25"/>
  <c r="G71" i="25"/>
  <c r="G72" i="25"/>
  <c r="H72" i="25" s="1"/>
  <c r="G73" i="25"/>
  <c r="G74" i="25"/>
  <c r="G75" i="25"/>
  <c r="G76" i="25"/>
  <c r="I76" i="25" s="1"/>
  <c r="G77" i="25"/>
  <c r="G78" i="25"/>
  <c r="G79" i="25"/>
  <c r="G80" i="25"/>
  <c r="H80" i="25" s="1"/>
  <c r="G81" i="25"/>
  <c r="G82" i="25"/>
  <c r="G83" i="25"/>
  <c r="G84" i="25"/>
  <c r="H84" i="25" s="1"/>
  <c r="G85" i="25"/>
  <c r="G86" i="25"/>
  <c r="G87" i="25"/>
  <c r="G88" i="25"/>
  <c r="H88" i="25" s="1"/>
  <c r="G89" i="25"/>
  <c r="G90" i="25"/>
  <c r="G91" i="25"/>
  <c r="G92" i="25"/>
  <c r="I92" i="25" s="1"/>
  <c r="G93" i="25"/>
  <c r="G94" i="25"/>
  <c r="G95" i="25"/>
  <c r="G96" i="25"/>
  <c r="H96" i="25" s="1"/>
  <c r="G97" i="25"/>
  <c r="G98" i="25"/>
  <c r="G99" i="25"/>
  <c r="G100" i="25"/>
  <c r="H100" i="25" s="1"/>
  <c r="G101" i="25"/>
  <c r="G102" i="25"/>
  <c r="G103" i="25"/>
  <c r="G104" i="25"/>
  <c r="H104" i="25" s="1"/>
  <c r="G105" i="25"/>
  <c r="G106" i="25"/>
  <c r="G107" i="25"/>
  <c r="G108" i="25"/>
  <c r="I108" i="25" s="1"/>
  <c r="G109" i="25"/>
  <c r="G110" i="25"/>
  <c r="G111" i="25"/>
  <c r="G112" i="25"/>
  <c r="H112" i="25" s="1"/>
  <c r="G113" i="25"/>
  <c r="G114" i="25"/>
  <c r="G115" i="25"/>
  <c r="G116" i="25"/>
  <c r="H116" i="25" s="1"/>
  <c r="G117" i="25"/>
  <c r="G118" i="25"/>
  <c r="G119" i="25"/>
  <c r="G120" i="25"/>
  <c r="H120" i="25" s="1"/>
  <c r="G121" i="25"/>
  <c r="G122" i="25"/>
  <c r="G123" i="25"/>
  <c r="G124" i="25"/>
  <c r="I124" i="25" s="1"/>
  <c r="G125" i="25"/>
  <c r="G126" i="25"/>
  <c r="G127" i="25"/>
  <c r="G128" i="25"/>
  <c r="H128" i="25" s="1"/>
  <c r="G129" i="25"/>
  <c r="G130" i="25"/>
  <c r="G131" i="25"/>
  <c r="G132" i="25"/>
  <c r="H132" i="25" s="1"/>
  <c r="G133" i="25"/>
  <c r="G134" i="25"/>
  <c r="G135" i="25"/>
  <c r="G136" i="25"/>
  <c r="H136" i="25" s="1"/>
  <c r="G137" i="25"/>
  <c r="G138" i="25"/>
  <c r="G139" i="25"/>
  <c r="G140" i="25"/>
  <c r="H140" i="25" s="1"/>
  <c r="G141" i="25"/>
  <c r="G142" i="25"/>
  <c r="G143" i="25"/>
  <c r="G144" i="25"/>
  <c r="H144" i="25" s="1"/>
  <c r="G145" i="25"/>
  <c r="G146" i="25"/>
  <c r="G147" i="25"/>
  <c r="G148" i="25"/>
  <c r="H148" i="25" s="1"/>
  <c r="G149" i="25"/>
  <c r="G150" i="25"/>
  <c r="G151" i="25"/>
  <c r="G152" i="25"/>
  <c r="H152" i="25" s="1"/>
  <c r="G153" i="25"/>
  <c r="G154" i="25"/>
  <c r="G155" i="25"/>
  <c r="G156" i="25"/>
  <c r="H156" i="25" s="1"/>
  <c r="G157" i="25"/>
  <c r="G158" i="25"/>
  <c r="G159" i="25"/>
  <c r="G160" i="25"/>
  <c r="H160" i="25" s="1"/>
  <c r="G161" i="25"/>
  <c r="G162" i="25"/>
  <c r="G163" i="25"/>
  <c r="G164" i="25"/>
  <c r="H164" i="25" s="1"/>
  <c r="G165" i="25"/>
  <c r="G166" i="25"/>
  <c r="G167" i="25"/>
  <c r="G168" i="25"/>
  <c r="H168" i="25" s="1"/>
  <c r="G169" i="25"/>
  <c r="G170" i="25"/>
  <c r="G171" i="25"/>
  <c r="G172" i="25"/>
  <c r="H172" i="25" s="1"/>
  <c r="G173" i="25"/>
  <c r="G174" i="25"/>
  <c r="G175" i="25"/>
  <c r="G176" i="25"/>
  <c r="H176" i="25" s="1"/>
  <c r="G177" i="25"/>
  <c r="G178" i="25"/>
  <c r="G179" i="25"/>
  <c r="G180" i="25"/>
  <c r="H180" i="25" s="1"/>
  <c r="G181" i="25"/>
  <c r="G182" i="25"/>
  <c r="G183" i="25"/>
  <c r="G184" i="25"/>
  <c r="H184" i="25" s="1"/>
  <c r="G185" i="25"/>
  <c r="G186" i="25"/>
  <c r="G187" i="25"/>
  <c r="G188" i="25"/>
  <c r="H188" i="25" s="1"/>
  <c r="G189" i="25"/>
  <c r="G190" i="25"/>
  <c r="G191" i="25"/>
  <c r="G192" i="25"/>
  <c r="H192" i="25" s="1"/>
  <c r="G193" i="25"/>
  <c r="G194" i="25"/>
  <c r="G195" i="25"/>
  <c r="G196" i="25"/>
  <c r="H196" i="25" s="1"/>
  <c r="G197" i="25"/>
  <c r="G198" i="25"/>
  <c r="G199" i="25"/>
  <c r="G200" i="25"/>
  <c r="H200" i="25" s="1"/>
  <c r="G201" i="25"/>
  <c r="G202" i="25"/>
  <c r="G203" i="25"/>
  <c r="G204" i="25"/>
  <c r="H204" i="25" s="1"/>
  <c r="G205" i="25"/>
  <c r="G206" i="25"/>
  <c r="G207" i="25"/>
  <c r="G208" i="25"/>
  <c r="H208" i="25" s="1"/>
  <c r="G209" i="25"/>
  <c r="G210" i="25"/>
  <c r="G211" i="25"/>
  <c r="G212" i="25"/>
  <c r="H212" i="25" s="1"/>
  <c r="G213" i="25"/>
  <c r="G214" i="25"/>
  <c r="G215" i="25"/>
  <c r="G216" i="25"/>
  <c r="H216" i="25" s="1"/>
  <c r="G217" i="25"/>
  <c r="G218" i="25"/>
  <c r="G219" i="25"/>
  <c r="G220" i="25"/>
  <c r="H220" i="25" s="1"/>
  <c r="G221" i="25"/>
  <c r="G222" i="25"/>
  <c r="G223" i="25"/>
  <c r="G224" i="25"/>
  <c r="H224" i="25" s="1"/>
  <c r="G225" i="25"/>
  <c r="G226" i="25"/>
  <c r="G227" i="25"/>
  <c r="G228" i="25"/>
  <c r="H228" i="25" s="1"/>
  <c r="G229" i="25"/>
  <c r="G230" i="25"/>
  <c r="G231" i="25"/>
  <c r="G232" i="25"/>
  <c r="H232" i="25" s="1"/>
  <c r="G233" i="25"/>
  <c r="G234" i="25"/>
  <c r="G235" i="25"/>
  <c r="G236" i="25"/>
  <c r="H236" i="25" s="1"/>
  <c r="G237" i="25"/>
  <c r="G238" i="25"/>
  <c r="G239" i="25"/>
  <c r="G240" i="25"/>
  <c r="H240" i="25" s="1"/>
  <c r="G241" i="25"/>
  <c r="G242" i="25"/>
  <c r="G243" i="25"/>
  <c r="G244" i="25"/>
  <c r="H244" i="25" s="1"/>
  <c r="G245" i="25"/>
  <c r="G246" i="25"/>
  <c r="G247" i="25"/>
  <c r="G248" i="25"/>
  <c r="H248" i="25" s="1"/>
  <c r="G249" i="25"/>
  <c r="G250" i="25"/>
  <c r="G251" i="25"/>
  <c r="G252" i="25"/>
  <c r="H252" i="25" s="1"/>
  <c r="G253" i="25"/>
  <c r="G254" i="25"/>
  <c r="G255" i="25"/>
  <c r="G256" i="25"/>
  <c r="H256" i="25" s="1"/>
  <c r="G257" i="25"/>
  <c r="G258" i="25"/>
  <c r="G259" i="25"/>
  <c r="G260" i="25"/>
  <c r="H260" i="25" s="1"/>
  <c r="G261" i="25"/>
  <c r="G262" i="25"/>
  <c r="G263" i="25"/>
  <c r="G264" i="25"/>
  <c r="H264" i="25" s="1"/>
  <c r="G265" i="25"/>
  <c r="G266" i="25"/>
  <c r="G267" i="25"/>
  <c r="G268" i="25"/>
  <c r="H268" i="25" s="1"/>
  <c r="G269" i="25"/>
  <c r="G270" i="25"/>
  <c r="G271" i="25"/>
  <c r="G272" i="25"/>
  <c r="H272" i="25" s="1"/>
  <c r="G273" i="25"/>
  <c r="G274" i="25"/>
  <c r="G275" i="25"/>
  <c r="G276" i="25"/>
  <c r="H276" i="25" s="1"/>
  <c r="G277" i="25"/>
  <c r="G278" i="25"/>
  <c r="G279" i="25"/>
  <c r="G280" i="25"/>
  <c r="H280" i="25" s="1"/>
  <c r="G281" i="25"/>
  <c r="G282" i="25"/>
  <c r="G283" i="25"/>
  <c r="G284" i="25"/>
  <c r="I284" i="25" s="1"/>
  <c r="G285" i="25"/>
  <c r="G286" i="25"/>
  <c r="G287" i="25"/>
  <c r="G288" i="25"/>
  <c r="H288" i="25" s="1"/>
  <c r="G289" i="25"/>
  <c r="G290" i="25"/>
  <c r="G291" i="25"/>
  <c r="G292" i="25"/>
  <c r="H292" i="25" s="1"/>
  <c r="G293" i="25"/>
  <c r="G294" i="25"/>
  <c r="G295" i="25"/>
  <c r="G296" i="25"/>
  <c r="I296" i="25" s="1"/>
  <c r="G297" i="25"/>
  <c r="G298" i="25"/>
  <c r="G299" i="25"/>
  <c r="G300" i="25"/>
  <c r="H300" i="25" s="1"/>
  <c r="G301" i="25"/>
  <c r="G302" i="25"/>
  <c r="G303" i="25"/>
  <c r="G304" i="25"/>
  <c r="I304" i="25" s="1"/>
  <c r="G305" i="25"/>
  <c r="G306" i="25"/>
  <c r="G307" i="25"/>
  <c r="G308" i="25"/>
  <c r="H308" i="25" s="1"/>
  <c r="G309" i="25"/>
  <c r="G310" i="25"/>
  <c r="G311" i="25"/>
  <c r="G312" i="25"/>
  <c r="H312" i="25" s="1"/>
  <c r="G313" i="25"/>
  <c r="G314" i="25"/>
  <c r="G315" i="25"/>
  <c r="G316" i="25"/>
  <c r="I316" i="25" s="1"/>
  <c r="G317" i="25"/>
  <c r="G318" i="25"/>
  <c r="G319" i="25"/>
  <c r="G320" i="25"/>
  <c r="H320" i="25" s="1"/>
  <c r="G321" i="25"/>
  <c r="G322" i="25"/>
  <c r="G323" i="25"/>
  <c r="G324" i="25"/>
  <c r="H324" i="25" s="1"/>
  <c r="G325" i="25"/>
  <c r="G326" i="25"/>
  <c r="G327" i="25"/>
  <c r="G328" i="25"/>
  <c r="G329" i="25"/>
  <c r="G330" i="25"/>
  <c r="G331" i="25"/>
  <c r="G332" i="25"/>
  <c r="H332" i="25" s="1"/>
  <c r="G333" i="25"/>
  <c r="G334" i="25"/>
  <c r="G335" i="25"/>
  <c r="G336" i="25"/>
  <c r="I336" i="25" s="1"/>
  <c r="G337" i="25"/>
  <c r="G338" i="25"/>
  <c r="G339" i="25"/>
  <c r="G340" i="25"/>
  <c r="H340" i="25" s="1"/>
  <c r="G341" i="25"/>
  <c r="G342" i="25"/>
  <c r="G343" i="25"/>
  <c r="G344" i="25"/>
  <c r="I344" i="25" s="1"/>
  <c r="G345" i="25"/>
  <c r="G346" i="25"/>
  <c r="G347" i="25"/>
  <c r="G348" i="25"/>
  <c r="H348" i="25" s="1"/>
  <c r="G349" i="25"/>
  <c r="G350" i="25"/>
  <c r="G351" i="25"/>
  <c r="G352" i="25"/>
  <c r="I352" i="25" s="1"/>
  <c r="G353" i="25"/>
  <c r="G354" i="25"/>
  <c r="G355" i="25"/>
  <c r="G356" i="25"/>
  <c r="H356" i="25" s="1"/>
  <c r="G357" i="25"/>
  <c r="G358" i="25"/>
  <c r="G359" i="25"/>
  <c r="G360" i="25"/>
  <c r="I360" i="25" s="1"/>
  <c r="G361" i="25"/>
  <c r="G362" i="25"/>
  <c r="G363" i="25"/>
  <c r="G364" i="25"/>
  <c r="H364" i="25" s="1"/>
  <c r="G365" i="25"/>
  <c r="G366" i="25"/>
  <c r="G367" i="25"/>
  <c r="G368" i="25"/>
  <c r="I368" i="25" s="1"/>
  <c r="G369" i="25"/>
  <c r="G370" i="25"/>
  <c r="G371" i="25"/>
  <c r="G372" i="25"/>
  <c r="H372" i="25" s="1"/>
  <c r="G373" i="25"/>
  <c r="G374" i="25"/>
  <c r="G375" i="25"/>
  <c r="G376" i="25"/>
  <c r="I376" i="25" s="1"/>
  <c r="G377" i="25"/>
  <c r="G378" i="25"/>
  <c r="G379" i="25"/>
  <c r="G380" i="25"/>
  <c r="H380" i="25" s="1"/>
  <c r="G381" i="25"/>
  <c r="G382" i="25"/>
  <c r="G383" i="25"/>
  <c r="G384" i="25"/>
  <c r="I384" i="25" s="1"/>
  <c r="G385" i="25"/>
  <c r="G386" i="25"/>
  <c r="G387" i="25"/>
  <c r="G388" i="25"/>
  <c r="H388" i="25" s="1"/>
  <c r="G389" i="25"/>
  <c r="G390" i="25"/>
  <c r="G391" i="25"/>
  <c r="G392" i="25"/>
  <c r="I392" i="25" s="1"/>
  <c r="G393" i="25"/>
  <c r="G394" i="25"/>
  <c r="G395" i="25"/>
  <c r="G396" i="25"/>
  <c r="H396" i="25" s="1"/>
  <c r="G397" i="25"/>
  <c r="G398" i="25"/>
  <c r="G399" i="25"/>
  <c r="G400" i="25"/>
  <c r="I400" i="25" s="1"/>
  <c r="G401" i="25"/>
  <c r="G402" i="25"/>
  <c r="G403" i="25"/>
  <c r="G404" i="25"/>
  <c r="H404" i="25" s="1"/>
  <c r="G405" i="25"/>
  <c r="G406" i="25"/>
  <c r="G407" i="25"/>
  <c r="G408" i="25"/>
  <c r="I408" i="25" s="1"/>
  <c r="G409" i="25"/>
  <c r="G410" i="25"/>
  <c r="G411" i="25"/>
  <c r="G412" i="25"/>
  <c r="H412" i="25" s="1"/>
  <c r="G413" i="25"/>
  <c r="G414" i="25"/>
  <c r="G415" i="25"/>
  <c r="G416" i="25"/>
  <c r="I416" i="25" s="1"/>
  <c r="G417" i="25"/>
  <c r="G418" i="25"/>
  <c r="G419" i="25"/>
  <c r="G420" i="25"/>
  <c r="H420" i="25" s="1"/>
  <c r="G421" i="25"/>
  <c r="G422" i="25"/>
  <c r="G423" i="25"/>
  <c r="G424" i="25"/>
  <c r="H424" i="25" s="1"/>
  <c r="G425" i="25"/>
  <c r="G426" i="25"/>
  <c r="G427" i="25"/>
  <c r="G428" i="25"/>
  <c r="H428" i="25" s="1"/>
  <c r="G429" i="25"/>
  <c r="G430" i="25"/>
  <c r="G431" i="25"/>
  <c r="G432" i="25"/>
  <c r="G433" i="25"/>
  <c r="G434" i="25"/>
  <c r="G435" i="25"/>
  <c r="G436" i="25"/>
  <c r="G437" i="25"/>
  <c r="G438" i="25"/>
  <c r="G439" i="25"/>
  <c r="G440" i="25"/>
  <c r="G441" i="25"/>
  <c r="G442" i="25"/>
  <c r="G443" i="25"/>
  <c r="G444" i="25"/>
  <c r="G445" i="25"/>
  <c r="G446" i="25"/>
  <c r="G447" i="25"/>
  <c r="G448" i="25"/>
  <c r="G449" i="25"/>
  <c r="G450" i="25"/>
  <c r="G451" i="25"/>
  <c r="G452" i="25"/>
  <c r="G453" i="25"/>
  <c r="G454" i="25"/>
  <c r="G455" i="25"/>
  <c r="G456" i="25"/>
  <c r="H456" i="25" s="1"/>
  <c r="G457" i="25"/>
  <c r="G458" i="25"/>
  <c r="G459" i="25"/>
  <c r="G460" i="25"/>
  <c r="H460" i="25" s="1"/>
  <c r="G461" i="25"/>
  <c r="G462" i="25"/>
  <c r="G463" i="25"/>
  <c r="G464" i="25"/>
  <c r="G465" i="25"/>
  <c r="G466" i="25"/>
  <c r="G467" i="25"/>
  <c r="G468" i="25"/>
  <c r="G469" i="25"/>
  <c r="G470" i="25"/>
  <c r="G471" i="25"/>
  <c r="G472" i="25"/>
  <c r="G473" i="25"/>
  <c r="G474" i="25"/>
  <c r="G475" i="25"/>
  <c r="G476" i="25"/>
  <c r="G477" i="25"/>
  <c r="G478" i="25"/>
  <c r="G479" i="25"/>
  <c r="G480" i="25"/>
  <c r="G481" i="25"/>
  <c r="G482" i="25"/>
  <c r="G483" i="25"/>
  <c r="G484" i="25"/>
  <c r="G485" i="25"/>
  <c r="G486" i="25"/>
  <c r="G487" i="25"/>
  <c r="G488" i="25"/>
  <c r="G489" i="25"/>
  <c r="G490" i="25"/>
  <c r="G491" i="25"/>
  <c r="G492" i="25"/>
  <c r="G493" i="25"/>
  <c r="G494" i="25"/>
  <c r="G495" i="25"/>
  <c r="G496" i="25"/>
  <c r="G497" i="25"/>
  <c r="G498" i="25"/>
  <c r="G499" i="25"/>
  <c r="G500" i="25"/>
  <c r="G501" i="25"/>
  <c r="G502" i="25"/>
  <c r="G503" i="25"/>
  <c r="G504" i="25"/>
  <c r="G505" i="25"/>
  <c r="G506" i="25"/>
  <c r="G507" i="25"/>
  <c r="G508" i="25"/>
  <c r="G509" i="25"/>
  <c r="G510" i="25"/>
  <c r="G511" i="25"/>
  <c r="G12" i="25"/>
  <c r="G13" i="24"/>
  <c r="G14" i="24"/>
  <c r="G15" i="24"/>
  <c r="G16" i="24"/>
  <c r="H16" i="24" s="1"/>
  <c r="G17" i="24"/>
  <c r="G18" i="24"/>
  <c r="G19" i="24"/>
  <c r="G20" i="24"/>
  <c r="I20" i="24" s="1"/>
  <c r="G21" i="24"/>
  <c r="G22" i="24"/>
  <c r="G23" i="24"/>
  <c r="G24" i="24"/>
  <c r="H24" i="24" s="1"/>
  <c r="G25" i="24"/>
  <c r="G26" i="24"/>
  <c r="G27" i="24"/>
  <c r="G28" i="24"/>
  <c r="H28" i="24" s="1"/>
  <c r="G29" i="24"/>
  <c r="G30" i="24"/>
  <c r="G31" i="24"/>
  <c r="G32" i="24"/>
  <c r="H32" i="24" s="1"/>
  <c r="G33" i="24"/>
  <c r="G34" i="24"/>
  <c r="G35" i="24"/>
  <c r="G36" i="24"/>
  <c r="I36" i="24" s="1"/>
  <c r="G37" i="24"/>
  <c r="G38" i="24"/>
  <c r="G39" i="24"/>
  <c r="G40" i="24"/>
  <c r="H40" i="24" s="1"/>
  <c r="G41" i="24"/>
  <c r="G42" i="24"/>
  <c r="G43" i="24"/>
  <c r="G44" i="24"/>
  <c r="H44" i="24" s="1"/>
  <c r="G45" i="24"/>
  <c r="G46" i="24"/>
  <c r="G47" i="24"/>
  <c r="G48" i="24"/>
  <c r="H48" i="24" s="1"/>
  <c r="G49" i="24"/>
  <c r="G50" i="24"/>
  <c r="G51" i="24"/>
  <c r="G52" i="24"/>
  <c r="I52" i="24" s="1"/>
  <c r="G53" i="24"/>
  <c r="G54" i="24"/>
  <c r="G55" i="24"/>
  <c r="G56" i="24"/>
  <c r="H56" i="24" s="1"/>
  <c r="G57" i="24"/>
  <c r="G58" i="24"/>
  <c r="G59" i="24"/>
  <c r="G60" i="24"/>
  <c r="H60" i="24" s="1"/>
  <c r="G61" i="24"/>
  <c r="G62" i="24"/>
  <c r="G63" i="24"/>
  <c r="G64" i="24"/>
  <c r="H64" i="24" s="1"/>
  <c r="G65" i="24"/>
  <c r="G66" i="24"/>
  <c r="G67" i="24"/>
  <c r="G68" i="24"/>
  <c r="I68" i="24" s="1"/>
  <c r="G69" i="24"/>
  <c r="G70" i="24"/>
  <c r="G71" i="24"/>
  <c r="G72" i="24"/>
  <c r="H72" i="24" s="1"/>
  <c r="G73" i="24"/>
  <c r="G74" i="24"/>
  <c r="G75" i="24"/>
  <c r="G76" i="24"/>
  <c r="H76" i="24" s="1"/>
  <c r="G77" i="24"/>
  <c r="G78" i="24"/>
  <c r="G79" i="24"/>
  <c r="G80" i="24"/>
  <c r="H80" i="24" s="1"/>
  <c r="G81" i="24"/>
  <c r="G82" i="24"/>
  <c r="G83" i="24"/>
  <c r="G84" i="24"/>
  <c r="I84" i="24" s="1"/>
  <c r="G85" i="24"/>
  <c r="G86" i="24"/>
  <c r="G87" i="24"/>
  <c r="G88" i="24"/>
  <c r="H88" i="24" s="1"/>
  <c r="G89" i="24"/>
  <c r="G90" i="24"/>
  <c r="G91" i="24"/>
  <c r="G92" i="24"/>
  <c r="H92" i="24" s="1"/>
  <c r="G93" i="24"/>
  <c r="G94" i="24"/>
  <c r="G95" i="24"/>
  <c r="G96" i="24"/>
  <c r="H96" i="24" s="1"/>
  <c r="G97" i="24"/>
  <c r="G98" i="24"/>
  <c r="G99" i="24"/>
  <c r="G100" i="24"/>
  <c r="I100" i="24" s="1"/>
  <c r="G101" i="24"/>
  <c r="G102" i="24"/>
  <c r="G103" i="24"/>
  <c r="G104" i="24"/>
  <c r="H104" i="24" s="1"/>
  <c r="G105" i="24"/>
  <c r="G106" i="24"/>
  <c r="G107" i="24"/>
  <c r="G108" i="24"/>
  <c r="H108" i="24" s="1"/>
  <c r="G109" i="24"/>
  <c r="G110" i="24"/>
  <c r="G111" i="24"/>
  <c r="G112" i="24"/>
  <c r="H112" i="24" s="1"/>
  <c r="G113" i="24"/>
  <c r="G114" i="24"/>
  <c r="G115" i="24"/>
  <c r="G116" i="24"/>
  <c r="I116" i="24" s="1"/>
  <c r="G117" i="24"/>
  <c r="G118" i="24"/>
  <c r="G119" i="24"/>
  <c r="G120" i="24"/>
  <c r="H120" i="24" s="1"/>
  <c r="G121" i="24"/>
  <c r="G122" i="24"/>
  <c r="G123" i="24"/>
  <c r="G124" i="24"/>
  <c r="H124" i="24" s="1"/>
  <c r="G125" i="24"/>
  <c r="G126" i="24"/>
  <c r="G127" i="24"/>
  <c r="G128" i="24"/>
  <c r="H128" i="24" s="1"/>
  <c r="G129" i="24"/>
  <c r="G130" i="24"/>
  <c r="G131" i="24"/>
  <c r="G132" i="24"/>
  <c r="H132" i="24" s="1"/>
  <c r="G133" i="24"/>
  <c r="G134" i="24"/>
  <c r="G135" i="24"/>
  <c r="G136" i="24"/>
  <c r="H136" i="24" s="1"/>
  <c r="G137" i="24"/>
  <c r="G138" i="24"/>
  <c r="G139" i="24"/>
  <c r="G140" i="24"/>
  <c r="H140" i="24" s="1"/>
  <c r="G141" i="24"/>
  <c r="G142" i="24"/>
  <c r="G143" i="24"/>
  <c r="G144" i="24"/>
  <c r="H144" i="24" s="1"/>
  <c r="G145" i="24"/>
  <c r="G146" i="24"/>
  <c r="G147" i="24"/>
  <c r="G148" i="24"/>
  <c r="H148" i="24" s="1"/>
  <c r="G149" i="24"/>
  <c r="G150" i="24"/>
  <c r="G151" i="24"/>
  <c r="G152" i="24"/>
  <c r="I152" i="24" s="1"/>
  <c r="G153" i="24"/>
  <c r="G154" i="24"/>
  <c r="G155" i="24"/>
  <c r="G156" i="24"/>
  <c r="H156" i="24" s="1"/>
  <c r="G157" i="24"/>
  <c r="G158" i="24"/>
  <c r="G159" i="24"/>
  <c r="G160" i="24"/>
  <c r="I160" i="24" s="1"/>
  <c r="G161" i="24"/>
  <c r="G162" i="24"/>
  <c r="G163" i="24"/>
  <c r="G164" i="24"/>
  <c r="H164" i="24" s="1"/>
  <c r="G165" i="24"/>
  <c r="G166" i="24"/>
  <c r="G167" i="24"/>
  <c r="G168" i="24"/>
  <c r="I168" i="24" s="1"/>
  <c r="G169" i="24"/>
  <c r="G170" i="24"/>
  <c r="G171" i="24"/>
  <c r="G172" i="24"/>
  <c r="H172" i="24" s="1"/>
  <c r="G173" i="24"/>
  <c r="G174" i="24"/>
  <c r="G175" i="24"/>
  <c r="G176" i="24"/>
  <c r="I176" i="24" s="1"/>
  <c r="G177" i="24"/>
  <c r="G178" i="24"/>
  <c r="G179" i="24"/>
  <c r="G180" i="24"/>
  <c r="H180" i="24" s="1"/>
  <c r="G181" i="24"/>
  <c r="G182" i="24"/>
  <c r="G183" i="24"/>
  <c r="G184" i="24"/>
  <c r="I184" i="24" s="1"/>
  <c r="G185" i="24"/>
  <c r="G186" i="24"/>
  <c r="G187" i="24"/>
  <c r="G188" i="24"/>
  <c r="I188" i="24" s="1"/>
  <c r="G189" i="24"/>
  <c r="G190" i="24"/>
  <c r="G191" i="24"/>
  <c r="G192" i="24"/>
  <c r="I192" i="24" s="1"/>
  <c r="G193" i="24"/>
  <c r="G194" i="24"/>
  <c r="G195" i="24"/>
  <c r="G196" i="24"/>
  <c r="I196" i="24" s="1"/>
  <c r="G197" i="24"/>
  <c r="G198" i="24"/>
  <c r="G199" i="24"/>
  <c r="G200" i="24"/>
  <c r="I200" i="24" s="1"/>
  <c r="G201" i="24"/>
  <c r="G202" i="24"/>
  <c r="G203" i="24"/>
  <c r="G204" i="24"/>
  <c r="I204" i="24" s="1"/>
  <c r="G205" i="24"/>
  <c r="G206" i="24"/>
  <c r="G207" i="24"/>
  <c r="G208" i="24"/>
  <c r="I208" i="24" s="1"/>
  <c r="G209" i="24"/>
  <c r="G210" i="24"/>
  <c r="G211" i="24"/>
  <c r="G212" i="24"/>
  <c r="I212" i="24" s="1"/>
  <c r="G213" i="24"/>
  <c r="G214" i="24"/>
  <c r="G215" i="24"/>
  <c r="G216" i="24"/>
  <c r="I216" i="24" s="1"/>
  <c r="G217" i="24"/>
  <c r="G218" i="24"/>
  <c r="G219" i="24"/>
  <c r="G220" i="24"/>
  <c r="I220" i="24" s="1"/>
  <c r="G221" i="24"/>
  <c r="G222" i="24"/>
  <c r="G223" i="24"/>
  <c r="G224" i="24"/>
  <c r="I224" i="24" s="1"/>
  <c r="G225" i="24"/>
  <c r="G226" i="24"/>
  <c r="G227" i="24"/>
  <c r="G228" i="24"/>
  <c r="I228" i="24" s="1"/>
  <c r="G229" i="24"/>
  <c r="G230" i="24"/>
  <c r="G231" i="24"/>
  <c r="G232" i="24"/>
  <c r="I232" i="24" s="1"/>
  <c r="G233" i="24"/>
  <c r="G234" i="24"/>
  <c r="G235" i="24"/>
  <c r="G236" i="24"/>
  <c r="H236" i="24" s="1"/>
  <c r="G237" i="24"/>
  <c r="G238" i="24"/>
  <c r="G239" i="24"/>
  <c r="G240" i="24"/>
  <c r="I240" i="24" s="1"/>
  <c r="G241" i="24"/>
  <c r="G242" i="24"/>
  <c r="G243" i="24"/>
  <c r="G244" i="24"/>
  <c r="I244" i="24" s="1"/>
  <c r="G245" i="24"/>
  <c r="G246" i="24"/>
  <c r="G247" i="24"/>
  <c r="G248" i="24"/>
  <c r="I248" i="24" s="1"/>
  <c r="G249" i="24"/>
  <c r="G250" i="24"/>
  <c r="G251" i="24"/>
  <c r="G252" i="24"/>
  <c r="I252" i="24" s="1"/>
  <c r="G253" i="24"/>
  <c r="G254" i="24"/>
  <c r="G255" i="24"/>
  <c r="G256" i="24"/>
  <c r="I256" i="24" s="1"/>
  <c r="G257" i="24"/>
  <c r="G258" i="24"/>
  <c r="G259" i="24"/>
  <c r="G260" i="24"/>
  <c r="I260" i="24" s="1"/>
  <c r="G261" i="24"/>
  <c r="G262" i="24"/>
  <c r="G263" i="24"/>
  <c r="G264" i="24"/>
  <c r="I264" i="24" s="1"/>
  <c r="G265" i="24"/>
  <c r="G266" i="24"/>
  <c r="G267" i="24"/>
  <c r="G268" i="24"/>
  <c r="I268" i="24" s="1"/>
  <c r="G269" i="24"/>
  <c r="G270" i="24"/>
  <c r="G271" i="24"/>
  <c r="G272" i="24"/>
  <c r="I272" i="24" s="1"/>
  <c r="G273" i="24"/>
  <c r="G274" i="24"/>
  <c r="G275" i="24"/>
  <c r="G276" i="24"/>
  <c r="I276" i="24" s="1"/>
  <c r="G277" i="24"/>
  <c r="G278" i="24"/>
  <c r="G279" i="24"/>
  <c r="G280" i="24"/>
  <c r="I280" i="24" s="1"/>
  <c r="G281" i="24"/>
  <c r="G282" i="24"/>
  <c r="G283" i="24"/>
  <c r="G284" i="24"/>
  <c r="I284" i="24" s="1"/>
  <c r="G285" i="24"/>
  <c r="G286" i="24"/>
  <c r="G287" i="24"/>
  <c r="G288" i="24"/>
  <c r="I288" i="24" s="1"/>
  <c r="G289" i="24"/>
  <c r="G290" i="24"/>
  <c r="G291" i="24"/>
  <c r="G292" i="24"/>
  <c r="H292" i="24" s="1"/>
  <c r="G293" i="24"/>
  <c r="G294" i="24"/>
  <c r="G295" i="24"/>
  <c r="G296" i="24"/>
  <c r="I296" i="24" s="1"/>
  <c r="G297" i="24"/>
  <c r="G298" i="24"/>
  <c r="G299" i="24"/>
  <c r="G300" i="24"/>
  <c r="I300" i="24" s="1"/>
  <c r="G301" i="24"/>
  <c r="G302" i="24"/>
  <c r="G303" i="24"/>
  <c r="G304" i="24"/>
  <c r="I304" i="24" s="1"/>
  <c r="G305" i="24"/>
  <c r="G306" i="24"/>
  <c r="G307" i="24"/>
  <c r="G308" i="24"/>
  <c r="I308" i="24" s="1"/>
  <c r="G309" i="24"/>
  <c r="G310" i="24"/>
  <c r="G311" i="24"/>
  <c r="G312" i="24"/>
  <c r="I312" i="24" s="1"/>
  <c r="G313" i="24"/>
  <c r="G314" i="24"/>
  <c r="G315" i="24"/>
  <c r="G316" i="24"/>
  <c r="H316" i="24" s="1"/>
  <c r="G317" i="24"/>
  <c r="G318" i="24"/>
  <c r="G319" i="24"/>
  <c r="G320" i="24"/>
  <c r="I320" i="24" s="1"/>
  <c r="G321" i="24"/>
  <c r="G322" i="24"/>
  <c r="G323" i="24"/>
  <c r="G324" i="24"/>
  <c r="I324" i="24" s="1"/>
  <c r="G325" i="24"/>
  <c r="G326" i="24"/>
  <c r="G327" i="24"/>
  <c r="G328" i="24"/>
  <c r="G329" i="24"/>
  <c r="G330" i="24"/>
  <c r="G331" i="24"/>
  <c r="G332" i="24"/>
  <c r="G333" i="24"/>
  <c r="G334" i="24"/>
  <c r="G335" i="24"/>
  <c r="G336" i="24"/>
  <c r="G337" i="24"/>
  <c r="G338" i="24"/>
  <c r="G339" i="24"/>
  <c r="G340" i="24"/>
  <c r="G341" i="24"/>
  <c r="G342" i="24"/>
  <c r="G343" i="24"/>
  <c r="G344" i="24"/>
  <c r="G345" i="24"/>
  <c r="G346" i="24"/>
  <c r="G347" i="24"/>
  <c r="G348" i="24"/>
  <c r="G349" i="24"/>
  <c r="G350" i="24"/>
  <c r="G351" i="24"/>
  <c r="G352" i="24"/>
  <c r="G353" i="24"/>
  <c r="G354" i="24"/>
  <c r="G355" i="24"/>
  <c r="G356" i="24"/>
  <c r="G357" i="24"/>
  <c r="G358" i="24"/>
  <c r="G359" i="24"/>
  <c r="G360" i="24"/>
  <c r="G361" i="24"/>
  <c r="G362" i="24"/>
  <c r="G363" i="24"/>
  <c r="G364" i="24"/>
  <c r="G365" i="24"/>
  <c r="G366" i="24"/>
  <c r="G367" i="24"/>
  <c r="G368" i="24"/>
  <c r="G369" i="24"/>
  <c r="G370" i="24"/>
  <c r="G371" i="24"/>
  <c r="G372" i="24"/>
  <c r="G373" i="24"/>
  <c r="G374" i="24"/>
  <c r="G375" i="24"/>
  <c r="G376" i="24"/>
  <c r="G377" i="24"/>
  <c r="G378" i="24"/>
  <c r="G379" i="24"/>
  <c r="G380" i="24"/>
  <c r="G381" i="24"/>
  <c r="G382" i="24"/>
  <c r="G383" i="24"/>
  <c r="G384" i="24"/>
  <c r="G385" i="24"/>
  <c r="G386" i="24"/>
  <c r="G387" i="24"/>
  <c r="G388" i="24"/>
  <c r="G389" i="24"/>
  <c r="G390" i="24"/>
  <c r="G391" i="24"/>
  <c r="G392" i="24"/>
  <c r="G393" i="24"/>
  <c r="G394" i="24"/>
  <c r="G395" i="24"/>
  <c r="G396" i="24"/>
  <c r="G397" i="24"/>
  <c r="G398" i="24"/>
  <c r="G399" i="24"/>
  <c r="G400" i="24"/>
  <c r="G401" i="24"/>
  <c r="G402" i="24"/>
  <c r="G403" i="24"/>
  <c r="G404" i="24"/>
  <c r="G405" i="24"/>
  <c r="G406" i="24"/>
  <c r="G407" i="24"/>
  <c r="G408" i="24"/>
  <c r="G409" i="24"/>
  <c r="G410" i="24"/>
  <c r="G411" i="24"/>
  <c r="G12" i="24"/>
  <c r="G13" i="23"/>
  <c r="G14" i="23"/>
  <c r="G15" i="23"/>
  <c r="G16" i="23"/>
  <c r="H16" i="23" s="1"/>
  <c r="G17" i="23"/>
  <c r="G18" i="23"/>
  <c r="G19" i="23"/>
  <c r="G20" i="23"/>
  <c r="H20" i="23" s="1"/>
  <c r="G21" i="23"/>
  <c r="G22" i="23"/>
  <c r="G23" i="23"/>
  <c r="G24" i="23"/>
  <c r="I24" i="23" s="1"/>
  <c r="G25" i="23"/>
  <c r="G26" i="23"/>
  <c r="G27" i="23"/>
  <c r="G28" i="23"/>
  <c r="H28" i="23" s="1"/>
  <c r="G29" i="23"/>
  <c r="G30" i="23"/>
  <c r="G31" i="23"/>
  <c r="G32" i="23"/>
  <c r="H32" i="23" s="1"/>
  <c r="G33" i="23"/>
  <c r="G34" i="23"/>
  <c r="G35" i="23"/>
  <c r="G36" i="23"/>
  <c r="H36" i="23" s="1"/>
  <c r="G37" i="23"/>
  <c r="G38" i="23"/>
  <c r="G39" i="23"/>
  <c r="G40" i="23"/>
  <c r="I40" i="23" s="1"/>
  <c r="G41" i="23"/>
  <c r="G42" i="23"/>
  <c r="G43" i="23"/>
  <c r="G44" i="23"/>
  <c r="H44" i="23" s="1"/>
  <c r="G45" i="23"/>
  <c r="G46" i="23"/>
  <c r="G47" i="23"/>
  <c r="G48" i="23"/>
  <c r="H48" i="23" s="1"/>
  <c r="G49" i="23"/>
  <c r="G50" i="23"/>
  <c r="G51" i="23"/>
  <c r="G52" i="23"/>
  <c r="H52" i="23" s="1"/>
  <c r="G53" i="23"/>
  <c r="G54" i="23"/>
  <c r="G55" i="23"/>
  <c r="G56" i="23"/>
  <c r="I56" i="23" s="1"/>
  <c r="G57" i="23"/>
  <c r="G58" i="23"/>
  <c r="G59" i="23"/>
  <c r="G60" i="23"/>
  <c r="H60" i="23" s="1"/>
  <c r="G61" i="23"/>
  <c r="G62" i="23"/>
  <c r="G63" i="23"/>
  <c r="G64" i="23"/>
  <c r="H64" i="23" s="1"/>
  <c r="G65" i="23"/>
  <c r="G66" i="23"/>
  <c r="G67" i="23"/>
  <c r="G68" i="23"/>
  <c r="H68" i="23" s="1"/>
  <c r="G69" i="23"/>
  <c r="G70" i="23"/>
  <c r="G71" i="23"/>
  <c r="G72" i="23"/>
  <c r="I72" i="23" s="1"/>
  <c r="G73" i="23"/>
  <c r="G74" i="23"/>
  <c r="G75" i="23"/>
  <c r="G76" i="23"/>
  <c r="H76" i="23" s="1"/>
  <c r="G77" i="23"/>
  <c r="G78" i="23"/>
  <c r="G79" i="23"/>
  <c r="G80" i="23"/>
  <c r="H80" i="23" s="1"/>
  <c r="G81" i="23"/>
  <c r="G82" i="23"/>
  <c r="G83" i="23"/>
  <c r="G84" i="23"/>
  <c r="H84" i="23" s="1"/>
  <c r="G85" i="23"/>
  <c r="G86" i="23"/>
  <c r="G87" i="23"/>
  <c r="G88" i="23"/>
  <c r="I88" i="23" s="1"/>
  <c r="G89" i="23"/>
  <c r="G90" i="23"/>
  <c r="G91" i="23"/>
  <c r="G92" i="23"/>
  <c r="H92" i="23" s="1"/>
  <c r="G93" i="23"/>
  <c r="G94" i="23"/>
  <c r="G95" i="23"/>
  <c r="G96" i="23"/>
  <c r="H96" i="23" s="1"/>
  <c r="G97" i="23"/>
  <c r="G98" i="23"/>
  <c r="G99" i="23"/>
  <c r="G100" i="23"/>
  <c r="H100" i="23" s="1"/>
  <c r="G101" i="23"/>
  <c r="G102" i="23"/>
  <c r="G103" i="23"/>
  <c r="G104" i="23"/>
  <c r="I104" i="23" s="1"/>
  <c r="G105" i="23"/>
  <c r="G106" i="23"/>
  <c r="G107" i="23"/>
  <c r="G108" i="23"/>
  <c r="H108" i="23" s="1"/>
  <c r="G109" i="23"/>
  <c r="G110" i="23"/>
  <c r="G111" i="23"/>
  <c r="G112" i="23"/>
  <c r="H112" i="23" s="1"/>
  <c r="G113" i="23"/>
  <c r="G114" i="23"/>
  <c r="G115" i="23"/>
  <c r="G116" i="23"/>
  <c r="H116" i="23" s="1"/>
  <c r="G117" i="23"/>
  <c r="G118" i="23"/>
  <c r="G119" i="23"/>
  <c r="G120" i="23"/>
  <c r="I120" i="23" s="1"/>
  <c r="G121" i="23"/>
  <c r="G122" i="23"/>
  <c r="G123" i="23"/>
  <c r="G124" i="23"/>
  <c r="H124" i="23" s="1"/>
  <c r="G125" i="23"/>
  <c r="G126" i="23"/>
  <c r="G127" i="23"/>
  <c r="G128" i="23"/>
  <c r="H128" i="23" s="1"/>
  <c r="G129" i="23"/>
  <c r="G130" i="23"/>
  <c r="G131" i="23"/>
  <c r="G132" i="23"/>
  <c r="H132" i="23" s="1"/>
  <c r="G133" i="23"/>
  <c r="G134" i="23"/>
  <c r="G135" i="23"/>
  <c r="G136" i="23"/>
  <c r="I136" i="23" s="1"/>
  <c r="G137" i="23"/>
  <c r="G138" i="23"/>
  <c r="G139" i="23"/>
  <c r="G140" i="23"/>
  <c r="H140" i="23" s="1"/>
  <c r="G141" i="23"/>
  <c r="G142" i="23"/>
  <c r="G143" i="23"/>
  <c r="G144" i="23"/>
  <c r="H144" i="23" s="1"/>
  <c r="G145" i="23"/>
  <c r="G146" i="23"/>
  <c r="G147" i="23"/>
  <c r="G148" i="23"/>
  <c r="H148" i="23" s="1"/>
  <c r="G149" i="23"/>
  <c r="G150" i="23"/>
  <c r="G151" i="23"/>
  <c r="G152" i="23"/>
  <c r="I152" i="23" s="1"/>
  <c r="G153" i="23"/>
  <c r="G154" i="23"/>
  <c r="G155" i="23"/>
  <c r="G156" i="23"/>
  <c r="H156" i="23" s="1"/>
  <c r="G157" i="23"/>
  <c r="G158" i="23"/>
  <c r="G159" i="23"/>
  <c r="G160" i="23"/>
  <c r="H160" i="23" s="1"/>
  <c r="G161" i="23"/>
  <c r="G162" i="23"/>
  <c r="G163" i="23"/>
  <c r="G164" i="23"/>
  <c r="H164" i="23" s="1"/>
  <c r="G165" i="23"/>
  <c r="G166" i="23"/>
  <c r="G167" i="23"/>
  <c r="G168" i="23"/>
  <c r="I168" i="23" s="1"/>
  <c r="G169" i="23"/>
  <c r="G170" i="23"/>
  <c r="G171" i="23"/>
  <c r="G172" i="23"/>
  <c r="H172" i="23" s="1"/>
  <c r="G173" i="23"/>
  <c r="G174" i="23"/>
  <c r="G175" i="23"/>
  <c r="G176" i="23"/>
  <c r="H176" i="23" s="1"/>
  <c r="G177" i="23"/>
  <c r="G178" i="23"/>
  <c r="G179" i="23"/>
  <c r="G180" i="23"/>
  <c r="H180" i="23" s="1"/>
  <c r="G181" i="23"/>
  <c r="G182" i="23"/>
  <c r="G183" i="23"/>
  <c r="G184" i="23"/>
  <c r="I184" i="23" s="1"/>
  <c r="G185" i="23"/>
  <c r="G186" i="23"/>
  <c r="G187" i="23"/>
  <c r="G188" i="23"/>
  <c r="H188" i="23" s="1"/>
  <c r="G189" i="23"/>
  <c r="G190" i="23"/>
  <c r="G191" i="23"/>
  <c r="G192" i="23"/>
  <c r="H192" i="23" s="1"/>
  <c r="G193" i="23"/>
  <c r="G194" i="23"/>
  <c r="G195" i="23"/>
  <c r="G196" i="23"/>
  <c r="H196" i="23" s="1"/>
  <c r="G197" i="23"/>
  <c r="G198" i="23"/>
  <c r="G199" i="23"/>
  <c r="G200" i="23"/>
  <c r="I200" i="23" s="1"/>
  <c r="G201" i="23"/>
  <c r="G202" i="23"/>
  <c r="G203" i="23"/>
  <c r="G204" i="23"/>
  <c r="H204" i="23" s="1"/>
  <c r="G205" i="23"/>
  <c r="G206" i="23"/>
  <c r="G207" i="23"/>
  <c r="G208" i="23"/>
  <c r="H208" i="23" s="1"/>
  <c r="G209" i="23"/>
  <c r="G210" i="23"/>
  <c r="G211" i="23"/>
  <c r="G212" i="23"/>
  <c r="H212" i="23" s="1"/>
  <c r="G213" i="23"/>
  <c r="G214" i="23"/>
  <c r="G215" i="23"/>
  <c r="G216" i="23"/>
  <c r="G217" i="23"/>
  <c r="G218" i="23"/>
  <c r="G219" i="23"/>
  <c r="G220" i="23"/>
  <c r="G221" i="23"/>
  <c r="G222" i="23"/>
  <c r="G223" i="23"/>
  <c r="G224" i="23"/>
  <c r="G225" i="23"/>
  <c r="G226" i="23"/>
  <c r="G227" i="23"/>
  <c r="G228" i="23"/>
  <c r="G229" i="23"/>
  <c r="G230" i="23"/>
  <c r="G231" i="23"/>
  <c r="G232" i="23"/>
  <c r="G233" i="23"/>
  <c r="G234" i="23"/>
  <c r="G235" i="23"/>
  <c r="G236" i="23"/>
  <c r="G237" i="23"/>
  <c r="G238" i="23"/>
  <c r="G239" i="23"/>
  <c r="G240" i="23"/>
  <c r="I240" i="23" s="1"/>
  <c r="G241" i="23"/>
  <c r="G242" i="23"/>
  <c r="G243" i="23"/>
  <c r="G244" i="23"/>
  <c r="H244" i="23" s="1"/>
  <c r="G245" i="23"/>
  <c r="G246" i="23"/>
  <c r="G247" i="23"/>
  <c r="G248" i="23"/>
  <c r="H248" i="23" s="1"/>
  <c r="G249" i="23"/>
  <c r="G250" i="23"/>
  <c r="G251" i="23"/>
  <c r="G252" i="23"/>
  <c r="I252" i="23" s="1"/>
  <c r="G253" i="23"/>
  <c r="G254" i="23"/>
  <c r="G255" i="23"/>
  <c r="G256" i="23"/>
  <c r="H256" i="23" s="1"/>
  <c r="G257" i="23"/>
  <c r="G258" i="23"/>
  <c r="G259" i="23"/>
  <c r="G260" i="23"/>
  <c r="H260" i="23" s="1"/>
  <c r="G261" i="23"/>
  <c r="G262" i="23"/>
  <c r="G263" i="23"/>
  <c r="G264" i="23"/>
  <c r="G265" i="23"/>
  <c r="G266" i="23"/>
  <c r="G267" i="23"/>
  <c r="G268" i="23"/>
  <c r="G269" i="23"/>
  <c r="G270" i="23"/>
  <c r="G271" i="23"/>
  <c r="G272" i="23"/>
  <c r="G273" i="23"/>
  <c r="G274" i="23"/>
  <c r="G275" i="23"/>
  <c r="G276" i="23"/>
  <c r="G277" i="23"/>
  <c r="G278" i="23"/>
  <c r="G279" i="23"/>
  <c r="G280" i="23"/>
  <c r="G281" i="23"/>
  <c r="G282" i="23"/>
  <c r="G283" i="23"/>
  <c r="G284" i="23"/>
  <c r="G285" i="23"/>
  <c r="G286" i="23"/>
  <c r="G287" i="23"/>
  <c r="G288" i="23"/>
  <c r="G289" i="23"/>
  <c r="G290" i="23"/>
  <c r="G291" i="23"/>
  <c r="G292" i="23"/>
  <c r="G293" i="23"/>
  <c r="G294" i="23"/>
  <c r="G295" i="23"/>
  <c r="G296" i="23"/>
  <c r="G297" i="23"/>
  <c r="G298" i="23"/>
  <c r="G299" i="23"/>
  <c r="G300" i="23"/>
  <c r="G301" i="23"/>
  <c r="G302" i="23"/>
  <c r="G303" i="23"/>
  <c r="G304" i="23"/>
  <c r="G305" i="23"/>
  <c r="G306" i="23"/>
  <c r="G307" i="23"/>
  <c r="G308" i="23"/>
  <c r="G309" i="23"/>
  <c r="G310" i="23"/>
  <c r="G311" i="23"/>
  <c r="G12" i="23"/>
  <c r="G13" i="22"/>
  <c r="G14" i="22"/>
  <c r="G15" i="22"/>
  <c r="G16" i="22"/>
  <c r="I16" i="22" s="1"/>
  <c r="G17" i="22"/>
  <c r="G18" i="22"/>
  <c r="G19" i="22"/>
  <c r="G20" i="22"/>
  <c r="H20" i="22" s="1"/>
  <c r="G21" i="22"/>
  <c r="G22" i="22"/>
  <c r="G23" i="22"/>
  <c r="G24" i="22"/>
  <c r="I24" i="22" s="1"/>
  <c r="G25" i="22"/>
  <c r="G26" i="22"/>
  <c r="G27" i="22"/>
  <c r="G28" i="22"/>
  <c r="H28" i="22" s="1"/>
  <c r="G29" i="22"/>
  <c r="G30" i="22"/>
  <c r="G31" i="22"/>
  <c r="G32" i="22"/>
  <c r="I32" i="22" s="1"/>
  <c r="G33" i="22"/>
  <c r="G34" i="22"/>
  <c r="G35" i="22"/>
  <c r="G36" i="22"/>
  <c r="H36" i="22" s="1"/>
  <c r="G37" i="22"/>
  <c r="G38" i="22"/>
  <c r="G39" i="22"/>
  <c r="G40" i="22"/>
  <c r="I40" i="22" s="1"/>
  <c r="G41" i="22"/>
  <c r="G42" i="22"/>
  <c r="G43" i="22"/>
  <c r="G44" i="22"/>
  <c r="H44" i="22" s="1"/>
  <c r="G45" i="22"/>
  <c r="G46" i="22"/>
  <c r="G47" i="22"/>
  <c r="G48" i="22"/>
  <c r="I48" i="22" s="1"/>
  <c r="G49" i="22"/>
  <c r="G50" i="22"/>
  <c r="G51" i="22"/>
  <c r="G52" i="22"/>
  <c r="H52" i="22" s="1"/>
  <c r="G53" i="22"/>
  <c r="G54" i="22"/>
  <c r="G55" i="22"/>
  <c r="G56" i="22"/>
  <c r="I56" i="22" s="1"/>
  <c r="G57" i="22"/>
  <c r="G58" i="22"/>
  <c r="G59" i="22"/>
  <c r="G60" i="22"/>
  <c r="H60" i="22" s="1"/>
  <c r="G61" i="22"/>
  <c r="G62" i="22"/>
  <c r="G63" i="22"/>
  <c r="G64" i="22"/>
  <c r="H64" i="22" s="1"/>
  <c r="G65" i="22"/>
  <c r="G66" i="22"/>
  <c r="G67" i="22"/>
  <c r="G68" i="22"/>
  <c r="I68" i="22" s="1"/>
  <c r="G69" i="22"/>
  <c r="G70" i="22"/>
  <c r="G71" i="22"/>
  <c r="G72" i="22"/>
  <c r="H72" i="22" s="1"/>
  <c r="G73" i="22"/>
  <c r="G74" i="22"/>
  <c r="G75" i="22"/>
  <c r="G76" i="22"/>
  <c r="H76" i="22" s="1"/>
  <c r="G77" i="22"/>
  <c r="G78" i="22"/>
  <c r="G79" i="22"/>
  <c r="G80" i="22"/>
  <c r="H80" i="22" s="1"/>
  <c r="G81" i="22"/>
  <c r="G82" i="22"/>
  <c r="G83" i="22"/>
  <c r="G84" i="22"/>
  <c r="I84" i="22" s="1"/>
  <c r="G85" i="22"/>
  <c r="G86" i="22"/>
  <c r="G87" i="22"/>
  <c r="G88" i="22"/>
  <c r="H88" i="22" s="1"/>
  <c r="G89" i="22"/>
  <c r="G90" i="22"/>
  <c r="G91" i="22"/>
  <c r="G92" i="22"/>
  <c r="H92" i="22" s="1"/>
  <c r="G93" i="22"/>
  <c r="G94" i="22"/>
  <c r="G95" i="22"/>
  <c r="G96" i="22"/>
  <c r="H96" i="22" s="1"/>
  <c r="G97" i="22"/>
  <c r="G98" i="22"/>
  <c r="G99" i="22"/>
  <c r="G100" i="22"/>
  <c r="I100" i="22" s="1"/>
  <c r="G101" i="22"/>
  <c r="G102" i="22"/>
  <c r="G103" i="22"/>
  <c r="G104" i="22"/>
  <c r="H104" i="22" s="1"/>
  <c r="G105" i="22"/>
  <c r="G106" i="22"/>
  <c r="G107" i="22"/>
  <c r="G108" i="22"/>
  <c r="H108" i="22" s="1"/>
  <c r="G109" i="22"/>
  <c r="G110" i="22"/>
  <c r="G111" i="22"/>
  <c r="G112" i="22"/>
  <c r="H112" i="22" s="1"/>
  <c r="G113" i="22"/>
  <c r="G114" i="22"/>
  <c r="G115" i="22"/>
  <c r="G116" i="22"/>
  <c r="H116" i="22" s="1"/>
  <c r="G117" i="22"/>
  <c r="G118" i="22"/>
  <c r="G119" i="22"/>
  <c r="G120" i="22"/>
  <c r="G121" i="22"/>
  <c r="G122" i="22"/>
  <c r="G123" i="22"/>
  <c r="G124" i="22"/>
  <c r="H124" i="22" s="1"/>
  <c r="G125" i="22"/>
  <c r="G126" i="22"/>
  <c r="G127" i="22"/>
  <c r="G128" i="22"/>
  <c r="H128" i="22" s="1"/>
  <c r="G129" i="22"/>
  <c r="G130" i="22"/>
  <c r="G131" i="22"/>
  <c r="G132" i="22"/>
  <c r="H132" i="22" s="1"/>
  <c r="G133" i="22"/>
  <c r="G134" i="22"/>
  <c r="G135" i="22"/>
  <c r="G136" i="22"/>
  <c r="G137" i="22"/>
  <c r="G138" i="22"/>
  <c r="G139" i="22"/>
  <c r="G140" i="22"/>
  <c r="G141" i="22"/>
  <c r="G142" i="22"/>
  <c r="G143" i="22"/>
  <c r="G144" i="22"/>
  <c r="G145" i="22"/>
  <c r="G146" i="22"/>
  <c r="G147" i="22"/>
  <c r="G148" i="22"/>
  <c r="G149" i="22"/>
  <c r="G150" i="22"/>
  <c r="G151" i="22"/>
  <c r="G152" i="22"/>
  <c r="G153" i="22"/>
  <c r="G154" i="22"/>
  <c r="G155" i="22"/>
  <c r="G156" i="22"/>
  <c r="G157" i="22"/>
  <c r="G158" i="22"/>
  <c r="G159" i="22"/>
  <c r="G160" i="22"/>
  <c r="G161" i="22"/>
  <c r="G162" i="22"/>
  <c r="G163" i="22"/>
  <c r="G164" i="22"/>
  <c r="I164" i="22" s="1"/>
  <c r="G165" i="22"/>
  <c r="G166" i="22"/>
  <c r="G167" i="22"/>
  <c r="G168" i="22"/>
  <c r="I168" i="22" s="1"/>
  <c r="G169" i="22"/>
  <c r="G170" i="22"/>
  <c r="G171" i="22"/>
  <c r="G172" i="22"/>
  <c r="I172" i="22" s="1"/>
  <c r="G173" i="22"/>
  <c r="G174" i="22"/>
  <c r="G175" i="22"/>
  <c r="G176" i="22"/>
  <c r="I176" i="22" s="1"/>
  <c r="G177" i="22"/>
  <c r="G178" i="22"/>
  <c r="G179" i="22"/>
  <c r="G180" i="22"/>
  <c r="I180" i="22" s="1"/>
  <c r="G181" i="22"/>
  <c r="G182" i="22"/>
  <c r="G183" i="22"/>
  <c r="G184" i="22"/>
  <c r="I184" i="22" s="1"/>
  <c r="G185" i="22"/>
  <c r="G186" i="22"/>
  <c r="G187" i="22"/>
  <c r="G188" i="22"/>
  <c r="I188" i="22" s="1"/>
  <c r="G189" i="22"/>
  <c r="G190" i="22"/>
  <c r="G191" i="22"/>
  <c r="G192" i="22"/>
  <c r="I192" i="22" s="1"/>
  <c r="G193" i="22"/>
  <c r="G194" i="22"/>
  <c r="G195" i="22"/>
  <c r="G196" i="22"/>
  <c r="I196" i="22" s="1"/>
  <c r="G197" i="22"/>
  <c r="G198" i="22"/>
  <c r="G199" i="22"/>
  <c r="G200" i="22"/>
  <c r="I200" i="22" s="1"/>
  <c r="G201" i="22"/>
  <c r="G202" i="22"/>
  <c r="G203" i="22"/>
  <c r="G204" i="22"/>
  <c r="I204" i="22" s="1"/>
  <c r="G205" i="22"/>
  <c r="G206" i="22"/>
  <c r="G207" i="22"/>
  <c r="G208" i="22"/>
  <c r="I208" i="22" s="1"/>
  <c r="G209" i="22"/>
  <c r="G210" i="22"/>
  <c r="G211" i="22"/>
  <c r="G12" i="22"/>
  <c r="G13" i="15"/>
  <c r="G14" i="15"/>
  <c r="G15" i="15"/>
  <c r="G16" i="15"/>
  <c r="G17" i="15"/>
  <c r="G18" i="15"/>
  <c r="G19" i="15"/>
  <c r="G20" i="15"/>
  <c r="H20" i="15" s="1"/>
  <c r="G21" i="15"/>
  <c r="G22" i="15"/>
  <c r="G23" i="15"/>
  <c r="G24" i="15"/>
  <c r="H24" i="15" s="1"/>
  <c r="G25" i="15"/>
  <c r="G26" i="15"/>
  <c r="G27" i="15"/>
  <c r="G28" i="15"/>
  <c r="H28" i="15" s="1"/>
  <c r="G29" i="15"/>
  <c r="G30" i="15"/>
  <c r="G31" i="15"/>
  <c r="G32" i="15"/>
  <c r="G33" i="15"/>
  <c r="G34" i="15"/>
  <c r="G35" i="15"/>
  <c r="G36" i="15"/>
  <c r="H36" i="15" s="1"/>
  <c r="G37" i="15"/>
  <c r="G38" i="15"/>
  <c r="G39" i="15"/>
  <c r="G40" i="15"/>
  <c r="H40" i="15" s="1"/>
  <c r="G41" i="15"/>
  <c r="G42" i="15"/>
  <c r="G43" i="15"/>
  <c r="G44" i="15"/>
  <c r="H44" i="15" s="1"/>
  <c r="G45" i="15"/>
  <c r="G46" i="15"/>
  <c r="G47" i="15"/>
  <c r="G48" i="15"/>
  <c r="G49" i="15"/>
  <c r="G50" i="15"/>
  <c r="G51" i="15"/>
  <c r="G52" i="15"/>
  <c r="H52" i="15" s="1"/>
  <c r="G53" i="15"/>
  <c r="G54" i="15"/>
  <c r="G55" i="15"/>
  <c r="G56" i="15"/>
  <c r="H56" i="15" s="1"/>
  <c r="G57" i="15"/>
  <c r="G58" i="15"/>
  <c r="G59" i="15"/>
  <c r="G60" i="15"/>
  <c r="H60" i="15" s="1"/>
  <c r="G61" i="15"/>
  <c r="G62" i="15"/>
  <c r="G63" i="15"/>
  <c r="G64" i="15"/>
  <c r="G65" i="15"/>
  <c r="G66" i="15"/>
  <c r="G67" i="15"/>
  <c r="G68" i="15"/>
  <c r="H68" i="15" s="1"/>
  <c r="G69" i="15"/>
  <c r="G70" i="15"/>
  <c r="G71" i="15"/>
  <c r="G72" i="15"/>
  <c r="H72" i="15" s="1"/>
  <c r="G73" i="15"/>
  <c r="G74" i="15"/>
  <c r="G75" i="15"/>
  <c r="G76" i="15"/>
  <c r="H76" i="15" s="1"/>
  <c r="G77" i="15"/>
  <c r="G78" i="15"/>
  <c r="G79" i="15"/>
  <c r="G80" i="15"/>
  <c r="G81" i="15"/>
  <c r="G82" i="15"/>
  <c r="G83" i="15"/>
  <c r="G84" i="15"/>
  <c r="H84" i="15" s="1"/>
  <c r="G85" i="15"/>
  <c r="G86" i="15"/>
  <c r="G87" i="15"/>
  <c r="G88" i="15"/>
  <c r="H88" i="15" s="1"/>
  <c r="G89" i="15"/>
  <c r="G90" i="15"/>
  <c r="G91" i="15"/>
  <c r="G92" i="15"/>
  <c r="H92" i="15" s="1"/>
  <c r="G93" i="15"/>
  <c r="G94" i="15"/>
  <c r="G95" i="15"/>
  <c r="G96" i="15"/>
  <c r="G97" i="15"/>
  <c r="G98" i="15"/>
  <c r="G99" i="15"/>
  <c r="G100" i="15"/>
  <c r="H100" i="15" s="1"/>
  <c r="G101" i="15"/>
  <c r="G102" i="15"/>
  <c r="G103" i="15"/>
  <c r="G104" i="15"/>
  <c r="H104" i="15" s="1"/>
  <c r="G105" i="15"/>
  <c r="G106" i="15"/>
  <c r="G107" i="15"/>
  <c r="G108" i="15"/>
  <c r="H108" i="15" s="1"/>
  <c r="G109" i="15"/>
  <c r="G110" i="15"/>
  <c r="G111" i="15"/>
  <c r="H16" i="15"/>
  <c r="H32" i="15"/>
  <c r="H48" i="15"/>
  <c r="H64" i="15"/>
  <c r="H80" i="15"/>
  <c r="H96" i="15"/>
  <c r="G12" i="15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I60" i="30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109" i="30"/>
  <c r="I110" i="30"/>
  <c r="I111" i="30"/>
  <c r="I112" i="30"/>
  <c r="I113" i="30"/>
  <c r="I114" i="30"/>
  <c r="I115" i="30"/>
  <c r="I116" i="30"/>
  <c r="I117" i="30"/>
  <c r="I118" i="30"/>
  <c r="I119" i="30"/>
  <c r="I120" i="30"/>
  <c r="I121" i="30"/>
  <c r="I122" i="30"/>
  <c r="I123" i="30"/>
  <c r="I124" i="30"/>
  <c r="I125" i="30"/>
  <c r="I126" i="30"/>
  <c r="I127" i="30"/>
  <c r="I128" i="30"/>
  <c r="I129" i="30"/>
  <c r="I130" i="30"/>
  <c r="I131" i="30"/>
  <c r="I132" i="30"/>
  <c r="I133" i="30"/>
  <c r="I134" i="30"/>
  <c r="I135" i="30"/>
  <c r="I136" i="30"/>
  <c r="I137" i="30"/>
  <c r="I138" i="30"/>
  <c r="I139" i="30"/>
  <c r="I140" i="30"/>
  <c r="I141" i="30"/>
  <c r="I142" i="30"/>
  <c r="I143" i="30"/>
  <c r="I144" i="30"/>
  <c r="I145" i="30"/>
  <c r="I146" i="30"/>
  <c r="I147" i="30"/>
  <c r="I148" i="30"/>
  <c r="I149" i="30"/>
  <c r="I150" i="30"/>
  <c r="I151" i="30"/>
  <c r="I152" i="30"/>
  <c r="I153" i="30"/>
  <c r="I154" i="30"/>
  <c r="I155" i="30"/>
  <c r="I156" i="30"/>
  <c r="I157" i="30"/>
  <c r="I158" i="30"/>
  <c r="I159" i="30"/>
  <c r="I160" i="30"/>
  <c r="I161" i="30"/>
  <c r="I162" i="30"/>
  <c r="I163" i="30"/>
  <c r="I164" i="30"/>
  <c r="I165" i="30"/>
  <c r="I166" i="30"/>
  <c r="I167" i="30"/>
  <c r="I168" i="30"/>
  <c r="I169" i="30"/>
  <c r="I170" i="30"/>
  <c r="I171" i="30"/>
  <c r="I172" i="30"/>
  <c r="I173" i="30"/>
  <c r="I174" i="30"/>
  <c r="I175" i="30"/>
  <c r="I176" i="30"/>
  <c r="I177" i="30"/>
  <c r="I178" i="30"/>
  <c r="I179" i="30"/>
  <c r="I180" i="30"/>
  <c r="I181" i="30"/>
  <c r="I182" i="30"/>
  <c r="I183" i="30"/>
  <c r="I184" i="30"/>
  <c r="I185" i="30"/>
  <c r="I186" i="30"/>
  <c r="I187" i="30"/>
  <c r="I188" i="30"/>
  <c r="I189" i="30"/>
  <c r="I190" i="30"/>
  <c r="I191" i="30"/>
  <c r="I192" i="30"/>
  <c r="I193" i="30"/>
  <c r="I194" i="30"/>
  <c r="I195" i="30"/>
  <c r="I196" i="30"/>
  <c r="I197" i="30"/>
  <c r="I198" i="30"/>
  <c r="I199" i="30"/>
  <c r="I200" i="30"/>
  <c r="I201" i="30"/>
  <c r="I202" i="30"/>
  <c r="I203" i="30"/>
  <c r="I204" i="30"/>
  <c r="I205" i="30"/>
  <c r="I206" i="30"/>
  <c r="I207" i="30"/>
  <c r="I208" i="30"/>
  <c r="I209" i="30"/>
  <c r="I210" i="30"/>
  <c r="I211" i="30"/>
  <c r="I212" i="30"/>
  <c r="I213" i="30"/>
  <c r="I214" i="30"/>
  <c r="I215" i="30"/>
  <c r="I216" i="30"/>
  <c r="I217" i="30"/>
  <c r="I218" i="30"/>
  <c r="I219" i="30"/>
  <c r="I220" i="30"/>
  <c r="I221" i="30"/>
  <c r="I222" i="30"/>
  <c r="I223" i="30"/>
  <c r="I224" i="30"/>
  <c r="I225" i="30"/>
  <c r="I226" i="30"/>
  <c r="I227" i="30"/>
  <c r="I228" i="30"/>
  <c r="I229" i="30"/>
  <c r="I230" i="30"/>
  <c r="I231" i="30"/>
  <c r="I232" i="30"/>
  <c r="I233" i="30"/>
  <c r="I234" i="30"/>
  <c r="I235" i="30"/>
  <c r="I236" i="30"/>
  <c r="I237" i="30"/>
  <c r="I238" i="30"/>
  <c r="I239" i="30"/>
  <c r="I240" i="30"/>
  <c r="I241" i="30"/>
  <c r="I242" i="30"/>
  <c r="I243" i="30"/>
  <c r="I244" i="30"/>
  <c r="I245" i="30"/>
  <c r="I246" i="30"/>
  <c r="I247" i="30"/>
  <c r="I248" i="30"/>
  <c r="I249" i="30"/>
  <c r="I250" i="30"/>
  <c r="I251" i="30"/>
  <c r="I252" i="30"/>
  <c r="I253" i="30"/>
  <c r="I254" i="30"/>
  <c r="I255" i="30"/>
  <c r="I256" i="30"/>
  <c r="I257" i="30"/>
  <c r="I258" i="30"/>
  <c r="I259" i="30"/>
  <c r="I260" i="30"/>
  <c r="I261" i="30"/>
  <c r="I262" i="30"/>
  <c r="I263" i="30"/>
  <c r="I264" i="30"/>
  <c r="I265" i="30"/>
  <c r="I266" i="30"/>
  <c r="I267" i="30"/>
  <c r="I268" i="30"/>
  <c r="I269" i="30"/>
  <c r="I270" i="30"/>
  <c r="I271" i="30"/>
  <c r="I272" i="30"/>
  <c r="I273" i="30"/>
  <c r="I274" i="30"/>
  <c r="I275" i="30"/>
  <c r="I276" i="30"/>
  <c r="I277" i="30"/>
  <c r="I278" i="30"/>
  <c r="I279" i="30"/>
  <c r="I280" i="30"/>
  <c r="I281" i="30"/>
  <c r="I282" i="30"/>
  <c r="I283" i="30"/>
  <c r="I284" i="30"/>
  <c r="I285" i="30"/>
  <c r="I286" i="30"/>
  <c r="I287" i="30"/>
  <c r="I288" i="30"/>
  <c r="I289" i="30"/>
  <c r="I290" i="30"/>
  <c r="I291" i="30"/>
  <c r="I292" i="30"/>
  <c r="I293" i="30"/>
  <c r="I294" i="30"/>
  <c r="I295" i="30"/>
  <c r="I296" i="30"/>
  <c r="I297" i="30"/>
  <c r="I298" i="30"/>
  <c r="I299" i="30"/>
  <c r="I300" i="30"/>
  <c r="I301" i="30"/>
  <c r="I302" i="30"/>
  <c r="I303" i="30"/>
  <c r="I304" i="30"/>
  <c r="I305" i="30"/>
  <c r="I306" i="30"/>
  <c r="I307" i="30"/>
  <c r="I308" i="30"/>
  <c r="I309" i="30"/>
  <c r="I310" i="30"/>
  <c r="I311" i="30"/>
  <c r="I312" i="30"/>
  <c r="I313" i="30"/>
  <c r="I314" i="30"/>
  <c r="I315" i="30"/>
  <c r="I316" i="30"/>
  <c r="I317" i="30"/>
  <c r="I318" i="30"/>
  <c r="I319" i="30"/>
  <c r="I320" i="30"/>
  <c r="I321" i="30"/>
  <c r="I322" i="30"/>
  <c r="I323" i="30"/>
  <c r="I324" i="30"/>
  <c r="I325" i="30"/>
  <c r="I326" i="30"/>
  <c r="I327" i="30"/>
  <c r="I328" i="30"/>
  <c r="I329" i="30"/>
  <c r="I330" i="30"/>
  <c r="I331" i="30"/>
  <c r="I332" i="30"/>
  <c r="I333" i="30"/>
  <c r="I334" i="30"/>
  <c r="I335" i="30"/>
  <c r="I336" i="30"/>
  <c r="I337" i="30"/>
  <c r="I338" i="30"/>
  <c r="I339" i="30"/>
  <c r="I340" i="30"/>
  <c r="I341" i="30"/>
  <c r="I342" i="30"/>
  <c r="I343" i="30"/>
  <c r="I344" i="30"/>
  <c r="I345" i="30"/>
  <c r="I346" i="30"/>
  <c r="I347" i="30"/>
  <c r="I348" i="30"/>
  <c r="I349" i="30"/>
  <c r="I350" i="30"/>
  <c r="I351" i="30"/>
  <c r="I352" i="30"/>
  <c r="I353" i="30"/>
  <c r="I354" i="30"/>
  <c r="I355" i="30"/>
  <c r="I356" i="30"/>
  <c r="I357" i="30"/>
  <c r="I358" i="30"/>
  <c r="I359" i="30"/>
  <c r="I360" i="30"/>
  <c r="I361" i="30"/>
  <c r="I362" i="30"/>
  <c r="I363" i="30"/>
  <c r="I364" i="30"/>
  <c r="I365" i="30"/>
  <c r="I366" i="30"/>
  <c r="I367" i="30"/>
  <c r="I368" i="30"/>
  <c r="I369" i="30"/>
  <c r="I370" i="30"/>
  <c r="I371" i="30"/>
  <c r="I372" i="30"/>
  <c r="I373" i="30"/>
  <c r="I374" i="30"/>
  <c r="I375" i="30"/>
  <c r="I376" i="30"/>
  <c r="I377" i="30"/>
  <c r="I378" i="30"/>
  <c r="I379" i="30"/>
  <c r="I380" i="30"/>
  <c r="I381" i="30"/>
  <c r="I382" i="30"/>
  <c r="I383" i="30"/>
  <c r="I384" i="30"/>
  <c r="I385" i="30"/>
  <c r="I386" i="30"/>
  <c r="I387" i="30"/>
  <c r="I388" i="30"/>
  <c r="I389" i="30"/>
  <c r="I390" i="30"/>
  <c r="I391" i="30"/>
  <c r="I392" i="30"/>
  <c r="I393" i="30"/>
  <c r="I394" i="30"/>
  <c r="I395" i="30"/>
  <c r="I396" i="30"/>
  <c r="I397" i="30"/>
  <c r="I398" i="30"/>
  <c r="I399" i="30"/>
  <c r="I400" i="30"/>
  <c r="I401" i="30"/>
  <c r="I402" i="30"/>
  <c r="I403" i="30"/>
  <c r="I404" i="30"/>
  <c r="I405" i="30"/>
  <c r="I406" i="30"/>
  <c r="I407" i="30"/>
  <c r="I408" i="30"/>
  <c r="I409" i="30"/>
  <c r="I410" i="30"/>
  <c r="I411" i="30"/>
  <c r="I412" i="30"/>
  <c r="I413" i="30"/>
  <c r="I414" i="30"/>
  <c r="I415" i="30"/>
  <c r="I416" i="30"/>
  <c r="I417" i="30"/>
  <c r="I418" i="30"/>
  <c r="I419" i="30"/>
  <c r="I420" i="30"/>
  <c r="I421" i="30"/>
  <c r="I422" i="30"/>
  <c r="I423" i="30"/>
  <c r="I424" i="30"/>
  <c r="I425" i="30"/>
  <c r="I426" i="30"/>
  <c r="I427" i="30"/>
  <c r="I428" i="30"/>
  <c r="I429" i="30"/>
  <c r="I430" i="30"/>
  <c r="I431" i="30"/>
  <c r="I432" i="30"/>
  <c r="I433" i="30"/>
  <c r="I434" i="30"/>
  <c r="I435" i="30"/>
  <c r="I436" i="30"/>
  <c r="I437" i="30"/>
  <c r="I438" i="30"/>
  <c r="I439" i="30"/>
  <c r="I440" i="30"/>
  <c r="I441" i="30"/>
  <c r="I442" i="30"/>
  <c r="I443" i="30"/>
  <c r="I444" i="30"/>
  <c r="I445" i="30"/>
  <c r="I446" i="30"/>
  <c r="I447" i="30"/>
  <c r="I448" i="30"/>
  <c r="I449" i="30"/>
  <c r="I450" i="30"/>
  <c r="I451" i="30"/>
  <c r="I452" i="30"/>
  <c r="I453" i="30"/>
  <c r="I454" i="30"/>
  <c r="I455" i="30"/>
  <c r="I456" i="30"/>
  <c r="I457" i="30"/>
  <c r="I458" i="30"/>
  <c r="I459" i="30"/>
  <c r="I460" i="30"/>
  <c r="I461" i="30"/>
  <c r="I462" i="30"/>
  <c r="I463" i="30"/>
  <c r="I464" i="30"/>
  <c r="I465" i="30"/>
  <c r="I466" i="30"/>
  <c r="I467" i="30"/>
  <c r="I468" i="30"/>
  <c r="I469" i="30"/>
  <c r="I470" i="30"/>
  <c r="I471" i="30"/>
  <c r="I472" i="30"/>
  <c r="I473" i="30"/>
  <c r="I474" i="30"/>
  <c r="I475" i="30"/>
  <c r="I476" i="30"/>
  <c r="I477" i="30"/>
  <c r="I478" i="30"/>
  <c r="I479" i="30"/>
  <c r="I480" i="30"/>
  <c r="I481" i="30"/>
  <c r="I482" i="30"/>
  <c r="I483" i="30"/>
  <c r="I484" i="30"/>
  <c r="I485" i="30"/>
  <c r="I486" i="30"/>
  <c r="I487" i="30"/>
  <c r="I488" i="30"/>
  <c r="I489" i="30"/>
  <c r="I490" i="30"/>
  <c r="I491" i="30"/>
  <c r="I492" i="30"/>
  <c r="I493" i="30"/>
  <c r="I494" i="30"/>
  <c r="I495" i="30"/>
  <c r="I496" i="30"/>
  <c r="I497" i="30"/>
  <c r="I498" i="30"/>
  <c r="I499" i="30"/>
  <c r="I500" i="30"/>
  <c r="I501" i="30"/>
  <c r="I502" i="30"/>
  <c r="I503" i="30"/>
  <c r="I504" i="30"/>
  <c r="I505" i="30"/>
  <c r="I506" i="30"/>
  <c r="I507" i="30"/>
  <c r="I508" i="30"/>
  <c r="I509" i="30"/>
  <c r="I510" i="30"/>
  <c r="I511" i="30"/>
  <c r="I512" i="30"/>
  <c r="I513" i="30"/>
  <c r="I514" i="30"/>
  <c r="I515" i="30"/>
  <c r="I516" i="30"/>
  <c r="I517" i="30"/>
  <c r="I518" i="30"/>
  <c r="I519" i="30"/>
  <c r="I520" i="30"/>
  <c r="I521" i="30"/>
  <c r="I522" i="30"/>
  <c r="I523" i="30"/>
  <c r="I524" i="30"/>
  <c r="I525" i="30"/>
  <c r="I526" i="30"/>
  <c r="I527" i="30"/>
  <c r="I528" i="30"/>
  <c r="I529" i="30"/>
  <c r="I530" i="30"/>
  <c r="I531" i="30"/>
  <c r="I532" i="30"/>
  <c r="I533" i="30"/>
  <c r="I534" i="30"/>
  <c r="I535" i="30"/>
  <c r="I536" i="30"/>
  <c r="I537" i="30"/>
  <c r="I538" i="30"/>
  <c r="I539" i="30"/>
  <c r="I540" i="30"/>
  <c r="I541" i="30"/>
  <c r="I542" i="30"/>
  <c r="I543" i="30"/>
  <c r="I544" i="30"/>
  <c r="I545" i="30"/>
  <c r="I546" i="30"/>
  <c r="I547" i="30"/>
  <c r="I548" i="30"/>
  <c r="I549" i="30"/>
  <c r="I550" i="30"/>
  <c r="I551" i="30"/>
  <c r="I552" i="30"/>
  <c r="I553" i="30"/>
  <c r="I554" i="30"/>
  <c r="I555" i="30"/>
  <c r="I556" i="30"/>
  <c r="I557" i="30"/>
  <c r="I558" i="30"/>
  <c r="I559" i="30"/>
  <c r="I560" i="30"/>
  <c r="I561" i="30"/>
  <c r="I562" i="30"/>
  <c r="I563" i="30"/>
  <c r="I564" i="30"/>
  <c r="I565" i="30"/>
  <c r="I566" i="30"/>
  <c r="I567" i="30"/>
  <c r="I568" i="30"/>
  <c r="I569" i="30"/>
  <c r="I570" i="30"/>
  <c r="I571" i="30"/>
  <c r="I572" i="30"/>
  <c r="I573" i="30"/>
  <c r="I574" i="30"/>
  <c r="I575" i="30"/>
  <c r="I576" i="30"/>
  <c r="I577" i="30"/>
  <c r="I578" i="30"/>
  <c r="I579" i="30"/>
  <c r="I580" i="30"/>
  <c r="I581" i="30"/>
  <c r="I582" i="30"/>
  <c r="I583" i="30"/>
  <c r="I584" i="30"/>
  <c r="I585" i="30"/>
  <c r="I586" i="30"/>
  <c r="I587" i="30"/>
  <c r="I588" i="30"/>
  <c r="I589" i="30"/>
  <c r="I590" i="30"/>
  <c r="I591" i="30"/>
  <c r="I592" i="30"/>
  <c r="I593" i="30"/>
  <c r="I594" i="30"/>
  <c r="I595" i="30"/>
  <c r="I596" i="30"/>
  <c r="I597" i="30"/>
  <c r="I598" i="30"/>
  <c r="I599" i="30"/>
  <c r="I600" i="30"/>
  <c r="I601" i="30"/>
  <c r="I602" i="30"/>
  <c r="I603" i="30"/>
  <c r="I604" i="30"/>
  <c r="I605" i="30"/>
  <c r="I606" i="30"/>
  <c r="I607" i="30"/>
  <c r="I608" i="30"/>
  <c r="I609" i="30"/>
  <c r="I610" i="30"/>
  <c r="I611" i="30"/>
  <c r="I612" i="30"/>
  <c r="I613" i="30"/>
  <c r="I614" i="30"/>
  <c r="I615" i="30"/>
  <c r="I616" i="30"/>
  <c r="I617" i="30"/>
  <c r="I618" i="30"/>
  <c r="I619" i="30"/>
  <c r="I620" i="30"/>
  <c r="I621" i="30"/>
  <c r="I622" i="30"/>
  <c r="I623" i="30"/>
  <c r="I624" i="30"/>
  <c r="I625" i="30"/>
  <c r="I626" i="30"/>
  <c r="I627" i="30"/>
  <c r="I628" i="30"/>
  <c r="I629" i="30"/>
  <c r="I630" i="30"/>
  <c r="I631" i="30"/>
  <c r="I632" i="30"/>
  <c r="I633" i="30"/>
  <c r="I634" i="30"/>
  <c r="I635" i="30"/>
  <c r="I636" i="30"/>
  <c r="I637" i="30"/>
  <c r="I638" i="30"/>
  <c r="I639" i="30"/>
  <c r="I640" i="30"/>
  <c r="I641" i="30"/>
  <c r="I642" i="30"/>
  <c r="I643" i="30"/>
  <c r="I644" i="30"/>
  <c r="I645" i="30"/>
  <c r="I646" i="30"/>
  <c r="I647" i="30"/>
  <c r="I648" i="30"/>
  <c r="I649" i="30"/>
  <c r="I650" i="30"/>
  <c r="I651" i="30"/>
  <c r="I652" i="30"/>
  <c r="I653" i="30"/>
  <c r="I654" i="30"/>
  <c r="I655" i="30"/>
  <c r="I656" i="30"/>
  <c r="I657" i="30"/>
  <c r="I658" i="30"/>
  <c r="I659" i="30"/>
  <c r="I660" i="30"/>
  <c r="I661" i="30"/>
  <c r="I662" i="30"/>
  <c r="I663" i="30"/>
  <c r="I664" i="30"/>
  <c r="I665" i="30"/>
  <c r="I666" i="30"/>
  <c r="I667" i="30"/>
  <c r="I668" i="30"/>
  <c r="I669" i="30"/>
  <c r="I670" i="30"/>
  <c r="I671" i="30"/>
  <c r="I672" i="30"/>
  <c r="I673" i="30"/>
  <c r="I674" i="30"/>
  <c r="I675" i="30"/>
  <c r="I676" i="30"/>
  <c r="I677" i="30"/>
  <c r="I678" i="30"/>
  <c r="I679" i="30"/>
  <c r="I680" i="30"/>
  <c r="I681" i="30"/>
  <c r="I682" i="30"/>
  <c r="I683" i="30"/>
  <c r="I684" i="30"/>
  <c r="I685" i="30"/>
  <c r="I686" i="30"/>
  <c r="I687" i="30"/>
  <c r="I688" i="30"/>
  <c r="I689" i="30"/>
  <c r="I690" i="30"/>
  <c r="I691" i="30"/>
  <c r="I692" i="30"/>
  <c r="I693" i="30"/>
  <c r="I694" i="30"/>
  <c r="I695" i="30"/>
  <c r="I696" i="30"/>
  <c r="I697" i="30"/>
  <c r="I698" i="30"/>
  <c r="I699" i="30"/>
  <c r="I700" i="30"/>
  <c r="I701" i="30"/>
  <c r="I702" i="30"/>
  <c r="I703" i="30"/>
  <c r="I704" i="30"/>
  <c r="I705" i="30"/>
  <c r="I706" i="30"/>
  <c r="I707" i="30"/>
  <c r="I708" i="30"/>
  <c r="I709" i="30"/>
  <c r="I710" i="30"/>
  <c r="I711" i="30"/>
  <c r="I712" i="30"/>
  <c r="I713" i="30"/>
  <c r="I714" i="30"/>
  <c r="I715" i="30"/>
  <c r="I716" i="30"/>
  <c r="I717" i="30"/>
  <c r="I718" i="30"/>
  <c r="I719" i="30"/>
  <c r="I720" i="30"/>
  <c r="I721" i="30"/>
  <c r="I722" i="30"/>
  <c r="I723" i="30"/>
  <c r="I724" i="30"/>
  <c r="I725" i="30"/>
  <c r="I726" i="30"/>
  <c r="I727" i="30"/>
  <c r="I728" i="30"/>
  <c r="I729" i="30"/>
  <c r="I730" i="30"/>
  <c r="I731" i="30"/>
  <c r="I732" i="30"/>
  <c r="I733" i="30"/>
  <c r="I734" i="30"/>
  <c r="I735" i="30"/>
  <c r="I736" i="30"/>
  <c r="I737" i="30"/>
  <c r="I738" i="30"/>
  <c r="I739" i="30"/>
  <c r="I740" i="30"/>
  <c r="I741" i="30"/>
  <c r="I742" i="30"/>
  <c r="I743" i="30"/>
  <c r="I744" i="30"/>
  <c r="I745" i="30"/>
  <c r="I746" i="30"/>
  <c r="I747" i="30"/>
  <c r="I748" i="30"/>
  <c r="I749" i="30"/>
  <c r="I750" i="30"/>
  <c r="I751" i="30"/>
  <c r="I752" i="30"/>
  <c r="I753" i="30"/>
  <c r="I754" i="30"/>
  <c r="I755" i="30"/>
  <c r="I756" i="30"/>
  <c r="I757" i="30"/>
  <c r="I758" i="30"/>
  <c r="I759" i="30"/>
  <c r="I760" i="30"/>
  <c r="I761" i="30"/>
  <c r="I762" i="30"/>
  <c r="I763" i="30"/>
  <c r="I764" i="30"/>
  <c r="I765" i="30"/>
  <c r="I766" i="30"/>
  <c r="I767" i="30"/>
  <c r="I768" i="30"/>
  <c r="I769" i="30"/>
  <c r="I770" i="30"/>
  <c r="I771" i="30"/>
  <c r="I772" i="30"/>
  <c r="I773" i="30"/>
  <c r="I774" i="30"/>
  <c r="I775" i="30"/>
  <c r="I776" i="30"/>
  <c r="I777" i="30"/>
  <c r="I778" i="30"/>
  <c r="I779" i="30"/>
  <c r="I780" i="30"/>
  <c r="I781" i="30"/>
  <c r="I782" i="30"/>
  <c r="I783" i="30"/>
  <c r="I784" i="30"/>
  <c r="I785" i="30"/>
  <c r="I786" i="30"/>
  <c r="I787" i="30"/>
  <c r="I788" i="30"/>
  <c r="I789" i="30"/>
  <c r="I790" i="30"/>
  <c r="I791" i="30"/>
  <c r="I792" i="30"/>
  <c r="I793" i="30"/>
  <c r="I794" i="30"/>
  <c r="I795" i="30"/>
  <c r="I796" i="30"/>
  <c r="I797" i="30"/>
  <c r="I798" i="30"/>
  <c r="I799" i="30"/>
  <c r="I800" i="30"/>
  <c r="I801" i="30"/>
  <c r="I802" i="30"/>
  <c r="I803" i="30"/>
  <c r="I804" i="30"/>
  <c r="I805" i="30"/>
  <c r="I806" i="30"/>
  <c r="I807" i="30"/>
  <c r="I808" i="30"/>
  <c r="I809" i="30"/>
  <c r="I810" i="30"/>
  <c r="I811" i="30"/>
  <c r="I812" i="30"/>
  <c r="I813" i="30"/>
  <c r="I814" i="30"/>
  <c r="I815" i="30"/>
  <c r="I816" i="30"/>
  <c r="I817" i="30"/>
  <c r="I818" i="30"/>
  <c r="I819" i="30"/>
  <c r="I820" i="30"/>
  <c r="I821" i="30"/>
  <c r="I822" i="30"/>
  <c r="I823" i="30"/>
  <c r="I824" i="30"/>
  <c r="I825" i="30"/>
  <c r="I826" i="30"/>
  <c r="I827" i="30"/>
  <c r="I828" i="30"/>
  <c r="I829" i="30"/>
  <c r="I830" i="30"/>
  <c r="I831" i="30"/>
  <c r="I832" i="30"/>
  <c r="I833" i="30"/>
  <c r="I834" i="30"/>
  <c r="I835" i="30"/>
  <c r="I836" i="30"/>
  <c r="I837" i="30"/>
  <c r="I838" i="30"/>
  <c r="I839" i="30"/>
  <c r="I840" i="30"/>
  <c r="I841" i="30"/>
  <c r="I842" i="30"/>
  <c r="I843" i="30"/>
  <c r="I844" i="30"/>
  <c r="I845" i="30"/>
  <c r="I846" i="30"/>
  <c r="I847" i="30"/>
  <c r="I848" i="30"/>
  <c r="I849" i="30"/>
  <c r="I850" i="30"/>
  <c r="I851" i="30"/>
  <c r="I852" i="30"/>
  <c r="I853" i="30"/>
  <c r="I854" i="30"/>
  <c r="I855" i="30"/>
  <c r="I856" i="30"/>
  <c r="I857" i="30"/>
  <c r="I858" i="30"/>
  <c r="I859" i="30"/>
  <c r="I860" i="30"/>
  <c r="I861" i="30"/>
  <c r="I862" i="30"/>
  <c r="I863" i="30"/>
  <c r="I864" i="30"/>
  <c r="I865" i="30"/>
  <c r="I866" i="30"/>
  <c r="I867" i="30"/>
  <c r="I868" i="30"/>
  <c r="I869" i="30"/>
  <c r="I870" i="30"/>
  <c r="I871" i="30"/>
  <c r="I872" i="30"/>
  <c r="I873" i="30"/>
  <c r="I874" i="30"/>
  <c r="I875" i="30"/>
  <c r="I876" i="30"/>
  <c r="I877" i="30"/>
  <c r="I878" i="30"/>
  <c r="I879" i="30"/>
  <c r="I880" i="30"/>
  <c r="I881" i="30"/>
  <c r="I882" i="30"/>
  <c r="I883" i="30"/>
  <c r="I884" i="30"/>
  <c r="I885" i="30"/>
  <c r="I886" i="30"/>
  <c r="I887" i="30"/>
  <c r="I888" i="30"/>
  <c r="I889" i="30"/>
  <c r="I890" i="30"/>
  <c r="I891" i="30"/>
  <c r="I892" i="30"/>
  <c r="I893" i="30"/>
  <c r="I894" i="30"/>
  <c r="I895" i="30"/>
  <c r="I896" i="30"/>
  <c r="I897" i="30"/>
  <c r="I898" i="30"/>
  <c r="I899" i="30"/>
  <c r="I900" i="30"/>
  <c r="I901" i="30"/>
  <c r="I902" i="30"/>
  <c r="I903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B103" i="30"/>
  <c r="B104" i="30"/>
  <c r="B105" i="30"/>
  <c r="B106" i="30"/>
  <c r="B107" i="30"/>
  <c r="B108" i="30"/>
  <c r="B109" i="30"/>
  <c r="B110" i="30"/>
  <c r="B111" i="30"/>
  <c r="B112" i="30"/>
  <c r="B113" i="30"/>
  <c r="B114" i="30"/>
  <c r="B115" i="30"/>
  <c r="B116" i="30"/>
  <c r="B117" i="30"/>
  <c r="B118" i="30"/>
  <c r="B119" i="30"/>
  <c r="B120" i="30"/>
  <c r="B121" i="30"/>
  <c r="B122" i="30"/>
  <c r="B123" i="30"/>
  <c r="B124" i="30"/>
  <c r="B125" i="30"/>
  <c r="B126" i="30"/>
  <c r="B127" i="30"/>
  <c r="B128" i="30"/>
  <c r="B129" i="30"/>
  <c r="B130" i="30"/>
  <c r="B131" i="30"/>
  <c r="B132" i="30"/>
  <c r="B133" i="30"/>
  <c r="B134" i="30"/>
  <c r="B135" i="30"/>
  <c r="B136" i="30"/>
  <c r="B137" i="30"/>
  <c r="B138" i="30"/>
  <c r="B139" i="30"/>
  <c r="B140" i="30"/>
  <c r="B141" i="30"/>
  <c r="B142" i="30"/>
  <c r="B143" i="30"/>
  <c r="B144" i="30"/>
  <c r="B145" i="30"/>
  <c r="B146" i="30"/>
  <c r="B147" i="30"/>
  <c r="B148" i="30"/>
  <c r="B149" i="30"/>
  <c r="B150" i="30"/>
  <c r="B151" i="30"/>
  <c r="B152" i="30"/>
  <c r="B153" i="30"/>
  <c r="B154" i="30"/>
  <c r="B155" i="30"/>
  <c r="B156" i="30"/>
  <c r="B157" i="30"/>
  <c r="B158" i="30"/>
  <c r="B159" i="30"/>
  <c r="B160" i="30"/>
  <c r="B161" i="30"/>
  <c r="B162" i="30"/>
  <c r="B163" i="30"/>
  <c r="B164" i="30"/>
  <c r="B165" i="30"/>
  <c r="B166" i="30"/>
  <c r="B167" i="30"/>
  <c r="B168" i="30"/>
  <c r="B169" i="30"/>
  <c r="B170" i="30"/>
  <c r="B171" i="30"/>
  <c r="B172" i="30"/>
  <c r="B173" i="30"/>
  <c r="B174" i="30"/>
  <c r="B175" i="30"/>
  <c r="B176" i="30"/>
  <c r="B177" i="30"/>
  <c r="B178" i="30"/>
  <c r="B179" i="30"/>
  <c r="B180" i="30"/>
  <c r="B181" i="30"/>
  <c r="B182" i="30"/>
  <c r="B183" i="30"/>
  <c r="B184" i="30"/>
  <c r="B185" i="30"/>
  <c r="B186" i="30"/>
  <c r="B187" i="30"/>
  <c r="B188" i="30"/>
  <c r="B189" i="30"/>
  <c r="B190" i="30"/>
  <c r="B191" i="30"/>
  <c r="B192" i="30"/>
  <c r="B193" i="30"/>
  <c r="B194" i="30"/>
  <c r="B195" i="30"/>
  <c r="B196" i="30"/>
  <c r="B197" i="30"/>
  <c r="B198" i="30"/>
  <c r="B199" i="30"/>
  <c r="B200" i="30"/>
  <c r="B201" i="30"/>
  <c r="B202" i="30"/>
  <c r="B203" i="30"/>
  <c r="B204" i="30"/>
  <c r="B205" i="30"/>
  <c r="B206" i="30"/>
  <c r="B207" i="30"/>
  <c r="B208" i="30"/>
  <c r="B209" i="30"/>
  <c r="B210" i="30"/>
  <c r="B211" i="30"/>
  <c r="B212" i="30"/>
  <c r="B213" i="30"/>
  <c r="B214" i="30"/>
  <c r="B215" i="30"/>
  <c r="B216" i="30"/>
  <c r="B217" i="30"/>
  <c r="B218" i="30"/>
  <c r="B219" i="30"/>
  <c r="B220" i="30"/>
  <c r="B221" i="30"/>
  <c r="B222" i="30"/>
  <c r="B223" i="30"/>
  <c r="B224" i="30"/>
  <c r="B225" i="30"/>
  <c r="B226" i="30"/>
  <c r="B227" i="30"/>
  <c r="B228" i="30"/>
  <c r="B229" i="30"/>
  <c r="B230" i="30"/>
  <c r="B231" i="30"/>
  <c r="B232" i="30"/>
  <c r="B233" i="30"/>
  <c r="B234" i="30"/>
  <c r="B235" i="30"/>
  <c r="B236" i="30"/>
  <c r="B237" i="30"/>
  <c r="B238" i="30"/>
  <c r="B239" i="30"/>
  <c r="B240" i="30"/>
  <c r="B241" i="30"/>
  <c r="B242" i="30"/>
  <c r="B243" i="30"/>
  <c r="B244" i="30"/>
  <c r="B245" i="30"/>
  <c r="B246" i="30"/>
  <c r="B247" i="30"/>
  <c r="B248" i="30"/>
  <c r="B249" i="30"/>
  <c r="B250" i="30"/>
  <c r="B251" i="30"/>
  <c r="B252" i="30"/>
  <c r="B253" i="30"/>
  <c r="B254" i="30"/>
  <c r="B255" i="30"/>
  <c r="B256" i="30"/>
  <c r="B257" i="30"/>
  <c r="B258" i="30"/>
  <c r="B259" i="30"/>
  <c r="B260" i="30"/>
  <c r="B261" i="30"/>
  <c r="B262" i="30"/>
  <c r="B263" i="30"/>
  <c r="B264" i="30"/>
  <c r="B265" i="30"/>
  <c r="B266" i="30"/>
  <c r="B267" i="30"/>
  <c r="B268" i="30"/>
  <c r="B269" i="30"/>
  <c r="B270" i="30"/>
  <c r="B271" i="30"/>
  <c r="B272" i="30"/>
  <c r="B273" i="30"/>
  <c r="B274" i="30"/>
  <c r="B275" i="30"/>
  <c r="B276" i="30"/>
  <c r="B277" i="30"/>
  <c r="B278" i="30"/>
  <c r="B279" i="30"/>
  <c r="B280" i="30"/>
  <c r="B281" i="30"/>
  <c r="B282" i="30"/>
  <c r="B283" i="30"/>
  <c r="B284" i="30"/>
  <c r="B285" i="30"/>
  <c r="B286" i="30"/>
  <c r="B287" i="30"/>
  <c r="B288" i="30"/>
  <c r="B289" i="30"/>
  <c r="B290" i="30"/>
  <c r="B291" i="30"/>
  <c r="B292" i="30"/>
  <c r="B293" i="30"/>
  <c r="B294" i="30"/>
  <c r="B295" i="30"/>
  <c r="B296" i="30"/>
  <c r="B297" i="30"/>
  <c r="B298" i="30"/>
  <c r="B299" i="30"/>
  <c r="B300" i="30"/>
  <c r="B301" i="30"/>
  <c r="B302" i="30"/>
  <c r="B303" i="30"/>
  <c r="B304" i="30"/>
  <c r="B305" i="30"/>
  <c r="B306" i="30"/>
  <c r="B307" i="30"/>
  <c r="B308" i="30"/>
  <c r="B309" i="30"/>
  <c r="B310" i="30"/>
  <c r="B311" i="30"/>
  <c r="B312" i="30"/>
  <c r="B313" i="30"/>
  <c r="B314" i="30"/>
  <c r="B315" i="30"/>
  <c r="B316" i="30"/>
  <c r="B317" i="30"/>
  <c r="B318" i="30"/>
  <c r="B319" i="30"/>
  <c r="B320" i="30"/>
  <c r="B321" i="30"/>
  <c r="B322" i="30"/>
  <c r="B323" i="30"/>
  <c r="B324" i="30"/>
  <c r="B325" i="30"/>
  <c r="B326" i="30"/>
  <c r="B327" i="30"/>
  <c r="B328" i="30"/>
  <c r="B329" i="30"/>
  <c r="B330" i="30"/>
  <c r="B331" i="30"/>
  <c r="B332" i="30"/>
  <c r="B333" i="30"/>
  <c r="B334" i="30"/>
  <c r="B335" i="30"/>
  <c r="B336" i="30"/>
  <c r="B337" i="30"/>
  <c r="B338" i="30"/>
  <c r="B339" i="30"/>
  <c r="B340" i="30"/>
  <c r="B341" i="30"/>
  <c r="B342" i="30"/>
  <c r="B343" i="30"/>
  <c r="B344" i="30"/>
  <c r="B345" i="30"/>
  <c r="B346" i="30"/>
  <c r="B347" i="30"/>
  <c r="B348" i="30"/>
  <c r="B349" i="30"/>
  <c r="B350" i="30"/>
  <c r="B351" i="30"/>
  <c r="B352" i="30"/>
  <c r="B353" i="30"/>
  <c r="B354" i="30"/>
  <c r="B355" i="30"/>
  <c r="B356" i="30"/>
  <c r="B357" i="30"/>
  <c r="B358" i="30"/>
  <c r="B359" i="30"/>
  <c r="B360" i="30"/>
  <c r="B361" i="30"/>
  <c r="B362" i="30"/>
  <c r="B363" i="30"/>
  <c r="B364" i="30"/>
  <c r="B365" i="30"/>
  <c r="B366" i="30"/>
  <c r="B367" i="30"/>
  <c r="B368" i="30"/>
  <c r="B369" i="30"/>
  <c r="B370" i="30"/>
  <c r="B371" i="30"/>
  <c r="B372" i="30"/>
  <c r="B373" i="30"/>
  <c r="B374" i="30"/>
  <c r="B375" i="30"/>
  <c r="B376" i="30"/>
  <c r="B377" i="30"/>
  <c r="B378" i="30"/>
  <c r="B379" i="30"/>
  <c r="B380" i="30"/>
  <c r="B381" i="30"/>
  <c r="B382" i="30"/>
  <c r="B383" i="30"/>
  <c r="B384" i="30"/>
  <c r="B385" i="30"/>
  <c r="B386" i="30"/>
  <c r="B387" i="30"/>
  <c r="B388" i="30"/>
  <c r="B389" i="30"/>
  <c r="B390" i="30"/>
  <c r="B391" i="30"/>
  <c r="B392" i="30"/>
  <c r="B393" i="30"/>
  <c r="B394" i="30"/>
  <c r="B395" i="30"/>
  <c r="B396" i="30"/>
  <c r="B397" i="30"/>
  <c r="B398" i="30"/>
  <c r="B399" i="30"/>
  <c r="B400" i="30"/>
  <c r="B401" i="30"/>
  <c r="B402" i="30"/>
  <c r="B403" i="30"/>
  <c r="B404" i="30"/>
  <c r="B405" i="30"/>
  <c r="B406" i="30"/>
  <c r="B407" i="30"/>
  <c r="B408" i="30"/>
  <c r="B409" i="30"/>
  <c r="B410" i="30"/>
  <c r="B411" i="30"/>
  <c r="B412" i="30"/>
  <c r="B413" i="30"/>
  <c r="B414" i="30"/>
  <c r="B415" i="30"/>
  <c r="B416" i="30"/>
  <c r="B417" i="30"/>
  <c r="B418" i="30"/>
  <c r="B419" i="30"/>
  <c r="B420" i="30"/>
  <c r="B421" i="30"/>
  <c r="B422" i="30"/>
  <c r="B423" i="30"/>
  <c r="B424" i="30"/>
  <c r="B425" i="30"/>
  <c r="B426" i="30"/>
  <c r="B427" i="30"/>
  <c r="B428" i="30"/>
  <c r="B429" i="30"/>
  <c r="B430" i="30"/>
  <c r="B431" i="30"/>
  <c r="B432" i="30"/>
  <c r="B433" i="30"/>
  <c r="B434" i="30"/>
  <c r="B435" i="30"/>
  <c r="B436" i="30"/>
  <c r="B437" i="30"/>
  <c r="B438" i="30"/>
  <c r="B439" i="30"/>
  <c r="B440" i="30"/>
  <c r="B441" i="30"/>
  <c r="B442" i="30"/>
  <c r="B443" i="30"/>
  <c r="B444" i="30"/>
  <c r="B445" i="30"/>
  <c r="B446" i="30"/>
  <c r="B447" i="30"/>
  <c r="B448" i="30"/>
  <c r="B449" i="30"/>
  <c r="B450" i="30"/>
  <c r="B451" i="30"/>
  <c r="B452" i="30"/>
  <c r="B453" i="30"/>
  <c r="B454" i="30"/>
  <c r="B455" i="30"/>
  <c r="B456" i="30"/>
  <c r="B457" i="30"/>
  <c r="B458" i="30"/>
  <c r="B459" i="30"/>
  <c r="B460" i="30"/>
  <c r="B461" i="30"/>
  <c r="B462" i="30"/>
  <c r="B463" i="30"/>
  <c r="B464" i="30"/>
  <c r="B465" i="30"/>
  <c r="B466" i="30"/>
  <c r="B467" i="30"/>
  <c r="B468" i="30"/>
  <c r="B469" i="30"/>
  <c r="B470" i="30"/>
  <c r="B471" i="30"/>
  <c r="B472" i="30"/>
  <c r="B473" i="30"/>
  <c r="B474" i="30"/>
  <c r="B475" i="30"/>
  <c r="B476" i="30"/>
  <c r="B477" i="30"/>
  <c r="B478" i="30"/>
  <c r="B479" i="30"/>
  <c r="B480" i="30"/>
  <c r="B481" i="30"/>
  <c r="B482" i="30"/>
  <c r="B483" i="30"/>
  <c r="B484" i="30"/>
  <c r="B485" i="30"/>
  <c r="B486" i="30"/>
  <c r="B487" i="30"/>
  <c r="B488" i="30"/>
  <c r="B489" i="30"/>
  <c r="B490" i="30"/>
  <c r="B491" i="30"/>
  <c r="B492" i="30"/>
  <c r="B493" i="30"/>
  <c r="B494" i="30"/>
  <c r="B495" i="30"/>
  <c r="B496" i="30"/>
  <c r="B497" i="30"/>
  <c r="B498" i="30"/>
  <c r="B499" i="30"/>
  <c r="B500" i="30"/>
  <c r="B501" i="30"/>
  <c r="B502" i="30"/>
  <c r="B503" i="30"/>
  <c r="B504" i="30"/>
  <c r="B505" i="30"/>
  <c r="B506" i="30"/>
  <c r="B507" i="30"/>
  <c r="B508" i="30"/>
  <c r="B509" i="30"/>
  <c r="B510" i="30"/>
  <c r="B511" i="30"/>
  <c r="B512" i="30"/>
  <c r="B513" i="30"/>
  <c r="B514" i="30"/>
  <c r="B515" i="30"/>
  <c r="B516" i="30"/>
  <c r="B517" i="30"/>
  <c r="B518" i="30"/>
  <c r="B519" i="30"/>
  <c r="B520" i="30"/>
  <c r="B521" i="30"/>
  <c r="B522" i="30"/>
  <c r="B523" i="30"/>
  <c r="B524" i="30"/>
  <c r="B525" i="30"/>
  <c r="B526" i="30"/>
  <c r="B527" i="30"/>
  <c r="B528" i="30"/>
  <c r="B529" i="30"/>
  <c r="B530" i="30"/>
  <c r="B531" i="30"/>
  <c r="B532" i="30"/>
  <c r="B533" i="30"/>
  <c r="B534" i="30"/>
  <c r="B535" i="30"/>
  <c r="B536" i="30"/>
  <c r="B537" i="30"/>
  <c r="B538" i="30"/>
  <c r="B539" i="30"/>
  <c r="B540" i="30"/>
  <c r="B541" i="30"/>
  <c r="B542" i="30"/>
  <c r="B543" i="30"/>
  <c r="B544" i="30"/>
  <c r="B545" i="30"/>
  <c r="B546" i="30"/>
  <c r="B547" i="30"/>
  <c r="B548" i="30"/>
  <c r="B549" i="30"/>
  <c r="B550" i="30"/>
  <c r="B551" i="30"/>
  <c r="B552" i="30"/>
  <c r="B553" i="30"/>
  <c r="B554" i="30"/>
  <c r="B555" i="30"/>
  <c r="B556" i="30"/>
  <c r="B557" i="30"/>
  <c r="B558" i="30"/>
  <c r="B559" i="30"/>
  <c r="B560" i="30"/>
  <c r="B561" i="30"/>
  <c r="B562" i="30"/>
  <c r="B563" i="30"/>
  <c r="B564" i="30"/>
  <c r="B565" i="30"/>
  <c r="B566" i="30"/>
  <c r="B567" i="30"/>
  <c r="B568" i="30"/>
  <c r="B569" i="30"/>
  <c r="B570" i="30"/>
  <c r="B571" i="30"/>
  <c r="B572" i="30"/>
  <c r="B573" i="30"/>
  <c r="B574" i="30"/>
  <c r="B575" i="30"/>
  <c r="B576" i="30"/>
  <c r="B577" i="30"/>
  <c r="B578" i="30"/>
  <c r="B579" i="30"/>
  <c r="B580" i="30"/>
  <c r="B581" i="30"/>
  <c r="B582" i="30"/>
  <c r="B583" i="30"/>
  <c r="B584" i="30"/>
  <c r="B585" i="30"/>
  <c r="B586" i="30"/>
  <c r="B587" i="30"/>
  <c r="B588" i="30"/>
  <c r="B589" i="30"/>
  <c r="B590" i="30"/>
  <c r="B591" i="30"/>
  <c r="B592" i="30"/>
  <c r="B593" i="30"/>
  <c r="B594" i="30"/>
  <c r="B595" i="30"/>
  <c r="B596" i="30"/>
  <c r="B597" i="30"/>
  <c r="B598" i="30"/>
  <c r="B599" i="30"/>
  <c r="B600" i="30"/>
  <c r="B601" i="30"/>
  <c r="B602" i="30"/>
  <c r="B603" i="30"/>
  <c r="B604" i="30"/>
  <c r="B605" i="30"/>
  <c r="B606" i="30"/>
  <c r="B607" i="30"/>
  <c r="B608" i="30"/>
  <c r="B609" i="30"/>
  <c r="B610" i="30"/>
  <c r="B611" i="30"/>
  <c r="B612" i="30"/>
  <c r="B613" i="30"/>
  <c r="B614" i="30"/>
  <c r="B615" i="30"/>
  <c r="B616" i="30"/>
  <c r="B617" i="30"/>
  <c r="B618" i="30"/>
  <c r="B619" i="30"/>
  <c r="B620" i="30"/>
  <c r="B621" i="30"/>
  <c r="B622" i="30"/>
  <c r="B623" i="30"/>
  <c r="B624" i="30"/>
  <c r="B625" i="30"/>
  <c r="B626" i="30"/>
  <c r="B627" i="30"/>
  <c r="B628" i="30"/>
  <c r="B629" i="30"/>
  <c r="B630" i="30"/>
  <c r="B631" i="30"/>
  <c r="B632" i="30"/>
  <c r="B633" i="30"/>
  <c r="B634" i="30"/>
  <c r="B635" i="30"/>
  <c r="B636" i="30"/>
  <c r="B637" i="30"/>
  <c r="B638" i="30"/>
  <c r="B639" i="30"/>
  <c r="B640" i="30"/>
  <c r="B641" i="30"/>
  <c r="B642" i="30"/>
  <c r="B643" i="30"/>
  <c r="B644" i="30"/>
  <c r="B645" i="30"/>
  <c r="B646" i="30"/>
  <c r="B647" i="30"/>
  <c r="B648" i="30"/>
  <c r="B649" i="30"/>
  <c r="B650" i="30"/>
  <c r="B651" i="30"/>
  <c r="B652" i="30"/>
  <c r="B653" i="30"/>
  <c r="B654" i="30"/>
  <c r="B655" i="30"/>
  <c r="B656" i="30"/>
  <c r="B657" i="30"/>
  <c r="B658" i="30"/>
  <c r="B659" i="30"/>
  <c r="B660" i="30"/>
  <c r="B661" i="30"/>
  <c r="B662" i="30"/>
  <c r="B663" i="30"/>
  <c r="B664" i="30"/>
  <c r="B665" i="30"/>
  <c r="B666" i="30"/>
  <c r="B667" i="30"/>
  <c r="B668" i="30"/>
  <c r="B669" i="30"/>
  <c r="B670" i="30"/>
  <c r="B671" i="30"/>
  <c r="B672" i="30"/>
  <c r="B673" i="30"/>
  <c r="B674" i="30"/>
  <c r="B675" i="30"/>
  <c r="B676" i="30"/>
  <c r="B677" i="30"/>
  <c r="B678" i="30"/>
  <c r="B679" i="30"/>
  <c r="B680" i="30"/>
  <c r="B681" i="30"/>
  <c r="B682" i="30"/>
  <c r="B683" i="30"/>
  <c r="B684" i="30"/>
  <c r="B685" i="30"/>
  <c r="B686" i="30"/>
  <c r="B687" i="30"/>
  <c r="B688" i="30"/>
  <c r="B689" i="30"/>
  <c r="B690" i="30"/>
  <c r="B691" i="30"/>
  <c r="B692" i="30"/>
  <c r="B693" i="30"/>
  <c r="B694" i="30"/>
  <c r="B695" i="30"/>
  <c r="B696" i="30"/>
  <c r="B697" i="30"/>
  <c r="B698" i="30"/>
  <c r="B699" i="30"/>
  <c r="B700" i="30"/>
  <c r="B701" i="30"/>
  <c r="B702" i="30"/>
  <c r="B703" i="30"/>
  <c r="B704" i="30"/>
  <c r="B705" i="30"/>
  <c r="B706" i="30"/>
  <c r="B707" i="30"/>
  <c r="B708" i="30"/>
  <c r="B709" i="30"/>
  <c r="B710" i="30"/>
  <c r="B711" i="30"/>
  <c r="B712" i="30"/>
  <c r="B713" i="30"/>
  <c r="B714" i="30"/>
  <c r="B715" i="30"/>
  <c r="B716" i="30"/>
  <c r="B717" i="30"/>
  <c r="B718" i="30"/>
  <c r="B719" i="30"/>
  <c r="B720" i="30"/>
  <c r="B721" i="30"/>
  <c r="B722" i="30"/>
  <c r="B723" i="30"/>
  <c r="B724" i="30"/>
  <c r="B725" i="30"/>
  <c r="B726" i="30"/>
  <c r="B727" i="30"/>
  <c r="B728" i="30"/>
  <c r="B729" i="30"/>
  <c r="B730" i="30"/>
  <c r="B731" i="30"/>
  <c r="B732" i="30"/>
  <c r="B733" i="30"/>
  <c r="B734" i="30"/>
  <c r="B735" i="30"/>
  <c r="B736" i="30"/>
  <c r="B737" i="30"/>
  <c r="B738" i="30"/>
  <c r="B739" i="30"/>
  <c r="B740" i="30"/>
  <c r="B741" i="30"/>
  <c r="B742" i="30"/>
  <c r="B743" i="30"/>
  <c r="B744" i="30"/>
  <c r="B745" i="30"/>
  <c r="B746" i="30"/>
  <c r="B747" i="30"/>
  <c r="B748" i="30"/>
  <c r="B749" i="30"/>
  <c r="B750" i="30"/>
  <c r="B751" i="30"/>
  <c r="B752" i="30"/>
  <c r="B753" i="30"/>
  <c r="B754" i="30"/>
  <c r="B755" i="30"/>
  <c r="B756" i="30"/>
  <c r="B757" i="30"/>
  <c r="B758" i="30"/>
  <c r="B759" i="30"/>
  <c r="B760" i="30"/>
  <c r="B761" i="30"/>
  <c r="B762" i="30"/>
  <c r="B763" i="30"/>
  <c r="B764" i="30"/>
  <c r="B765" i="30"/>
  <c r="B766" i="30"/>
  <c r="B767" i="30"/>
  <c r="B768" i="30"/>
  <c r="B769" i="30"/>
  <c r="B770" i="30"/>
  <c r="B771" i="30"/>
  <c r="B772" i="30"/>
  <c r="B773" i="30"/>
  <c r="B774" i="30"/>
  <c r="B775" i="30"/>
  <c r="B776" i="30"/>
  <c r="B777" i="30"/>
  <c r="B778" i="30"/>
  <c r="B779" i="30"/>
  <c r="B780" i="30"/>
  <c r="B781" i="30"/>
  <c r="B782" i="30"/>
  <c r="B783" i="30"/>
  <c r="B784" i="30"/>
  <c r="B785" i="30"/>
  <c r="B786" i="30"/>
  <c r="B787" i="30"/>
  <c r="B788" i="30"/>
  <c r="B789" i="30"/>
  <c r="B790" i="30"/>
  <c r="B791" i="30"/>
  <c r="B792" i="30"/>
  <c r="B793" i="30"/>
  <c r="B794" i="30"/>
  <c r="B795" i="30"/>
  <c r="B796" i="30"/>
  <c r="B797" i="30"/>
  <c r="B798" i="30"/>
  <c r="B799" i="30"/>
  <c r="B800" i="30"/>
  <c r="B801" i="30"/>
  <c r="B802" i="30"/>
  <c r="B803" i="30"/>
  <c r="B804" i="30"/>
  <c r="B805" i="30"/>
  <c r="B806" i="30"/>
  <c r="B807" i="30"/>
  <c r="B808" i="30"/>
  <c r="B809" i="30"/>
  <c r="B810" i="30"/>
  <c r="B811" i="30"/>
  <c r="B812" i="30"/>
  <c r="B813" i="30"/>
  <c r="B814" i="30"/>
  <c r="B815" i="30"/>
  <c r="B816" i="30"/>
  <c r="B817" i="30"/>
  <c r="B818" i="30"/>
  <c r="B819" i="30"/>
  <c r="B820" i="30"/>
  <c r="B821" i="30"/>
  <c r="B822" i="30"/>
  <c r="B823" i="30"/>
  <c r="B824" i="30"/>
  <c r="B825" i="30"/>
  <c r="B826" i="30"/>
  <c r="B827" i="30"/>
  <c r="B828" i="30"/>
  <c r="B829" i="30"/>
  <c r="B830" i="30"/>
  <c r="B831" i="30"/>
  <c r="B832" i="30"/>
  <c r="B833" i="30"/>
  <c r="B834" i="30"/>
  <c r="B835" i="30"/>
  <c r="B836" i="30"/>
  <c r="B837" i="30"/>
  <c r="B838" i="30"/>
  <c r="B839" i="30"/>
  <c r="B840" i="30"/>
  <c r="B841" i="30"/>
  <c r="B842" i="30"/>
  <c r="B843" i="30"/>
  <c r="B844" i="30"/>
  <c r="B845" i="30"/>
  <c r="B846" i="30"/>
  <c r="B847" i="30"/>
  <c r="B848" i="30"/>
  <c r="B849" i="30"/>
  <c r="B850" i="30"/>
  <c r="B851" i="30"/>
  <c r="B852" i="30"/>
  <c r="B853" i="30"/>
  <c r="B854" i="30"/>
  <c r="B855" i="30"/>
  <c r="B856" i="30"/>
  <c r="B857" i="30"/>
  <c r="B858" i="30"/>
  <c r="B859" i="30"/>
  <c r="B860" i="30"/>
  <c r="B861" i="30"/>
  <c r="B862" i="30"/>
  <c r="B863" i="30"/>
  <c r="B864" i="30"/>
  <c r="B865" i="30"/>
  <c r="B866" i="30"/>
  <c r="B867" i="30"/>
  <c r="B868" i="30"/>
  <c r="B869" i="30"/>
  <c r="B870" i="30"/>
  <c r="B871" i="30"/>
  <c r="B872" i="30"/>
  <c r="B873" i="30"/>
  <c r="B874" i="30"/>
  <c r="B875" i="30"/>
  <c r="B876" i="30"/>
  <c r="B877" i="30"/>
  <c r="B878" i="30"/>
  <c r="B879" i="30"/>
  <c r="B880" i="30"/>
  <c r="B881" i="30"/>
  <c r="B882" i="30"/>
  <c r="B883" i="30"/>
  <c r="B884" i="30"/>
  <c r="B885" i="30"/>
  <c r="B886" i="30"/>
  <c r="B887" i="30"/>
  <c r="B888" i="30"/>
  <c r="B889" i="30"/>
  <c r="B890" i="30"/>
  <c r="B891" i="30"/>
  <c r="B892" i="30"/>
  <c r="B893" i="30"/>
  <c r="B894" i="30"/>
  <c r="B895" i="30"/>
  <c r="B896" i="30"/>
  <c r="B897" i="30"/>
  <c r="B898" i="30"/>
  <c r="B899" i="30"/>
  <c r="B900" i="30"/>
  <c r="B901" i="30"/>
  <c r="B902" i="30"/>
  <c r="B903" i="30"/>
  <c r="I987" i="30"/>
  <c r="I988" i="30"/>
  <c r="I991" i="30"/>
  <c r="I995" i="30"/>
  <c r="B986" i="30"/>
  <c r="B987" i="30"/>
  <c r="B988" i="30"/>
  <c r="B989" i="30"/>
  <c r="B990" i="30"/>
  <c r="B991" i="30"/>
  <c r="B992" i="30"/>
  <c r="B993" i="30"/>
  <c r="B994" i="30"/>
  <c r="B995" i="30"/>
  <c r="H13" i="29"/>
  <c r="I14" i="29"/>
  <c r="H14" i="29"/>
  <c r="H15" i="29"/>
  <c r="I15" i="29"/>
  <c r="I17" i="29"/>
  <c r="H17" i="29"/>
  <c r="H18" i="29"/>
  <c r="I18" i="29"/>
  <c r="H19" i="29"/>
  <c r="I19" i="29"/>
  <c r="I21" i="29"/>
  <c r="H21" i="29"/>
  <c r="H22" i="29"/>
  <c r="I22" i="29"/>
  <c r="H23" i="29"/>
  <c r="I23" i="29"/>
  <c r="I25" i="29"/>
  <c r="H25" i="29"/>
  <c r="H26" i="29"/>
  <c r="I26" i="29"/>
  <c r="H27" i="29"/>
  <c r="I27" i="29"/>
  <c r="I29" i="29"/>
  <c r="H29" i="29"/>
  <c r="H30" i="29"/>
  <c r="I30" i="29"/>
  <c r="H31" i="29"/>
  <c r="I31" i="29"/>
  <c r="I33" i="29"/>
  <c r="H33" i="29"/>
  <c r="H34" i="29"/>
  <c r="I34" i="29"/>
  <c r="H35" i="29"/>
  <c r="I35" i="29"/>
  <c r="I37" i="29"/>
  <c r="H37" i="29"/>
  <c r="H38" i="29"/>
  <c r="I38" i="29"/>
  <c r="H39" i="29"/>
  <c r="I39" i="29"/>
  <c r="I41" i="29"/>
  <c r="H41" i="29"/>
  <c r="H42" i="29"/>
  <c r="I42" i="29"/>
  <c r="H43" i="29"/>
  <c r="I43" i="29"/>
  <c r="I45" i="29"/>
  <c r="H45" i="29"/>
  <c r="H46" i="29"/>
  <c r="I46" i="29"/>
  <c r="H47" i="29"/>
  <c r="I47" i="29"/>
  <c r="I49" i="29"/>
  <c r="H49" i="29"/>
  <c r="H50" i="29"/>
  <c r="I50" i="29"/>
  <c r="H51" i="29"/>
  <c r="I51" i="29"/>
  <c r="I53" i="29"/>
  <c r="H53" i="29"/>
  <c r="H54" i="29"/>
  <c r="I54" i="29"/>
  <c r="H55" i="29"/>
  <c r="I55" i="29"/>
  <c r="I57" i="29"/>
  <c r="H57" i="29"/>
  <c r="H58" i="29"/>
  <c r="I58" i="29"/>
  <c r="H59" i="29"/>
  <c r="I59" i="29"/>
  <c r="I61" i="29"/>
  <c r="H61" i="29"/>
  <c r="H62" i="29"/>
  <c r="I62" i="29"/>
  <c r="H63" i="29"/>
  <c r="I63" i="29"/>
  <c r="I65" i="29"/>
  <c r="H65" i="29"/>
  <c r="H66" i="29"/>
  <c r="I66" i="29"/>
  <c r="H67" i="29"/>
  <c r="I67" i="29"/>
  <c r="I69" i="29"/>
  <c r="H69" i="29"/>
  <c r="H70" i="29"/>
  <c r="I70" i="29"/>
  <c r="H71" i="29"/>
  <c r="I71" i="29"/>
  <c r="I73" i="29"/>
  <c r="H73" i="29"/>
  <c r="H74" i="29"/>
  <c r="I74" i="29"/>
  <c r="H75" i="29"/>
  <c r="I75" i="29"/>
  <c r="I77" i="29"/>
  <c r="H77" i="29"/>
  <c r="H78" i="29"/>
  <c r="I78" i="29"/>
  <c r="H79" i="29"/>
  <c r="I79" i="29"/>
  <c r="I81" i="29"/>
  <c r="H81" i="29"/>
  <c r="H82" i="29"/>
  <c r="I82" i="29"/>
  <c r="H83" i="29"/>
  <c r="I83" i="29"/>
  <c r="I85" i="29"/>
  <c r="H85" i="29"/>
  <c r="H86" i="29"/>
  <c r="I86" i="29"/>
  <c r="H87" i="29"/>
  <c r="I87" i="29"/>
  <c r="I89" i="29"/>
  <c r="H89" i="29"/>
  <c r="H90" i="29"/>
  <c r="I90" i="29"/>
  <c r="H91" i="29"/>
  <c r="I91" i="29"/>
  <c r="I93" i="29"/>
  <c r="H93" i="29"/>
  <c r="H94" i="29"/>
  <c r="I94" i="29"/>
  <c r="H95" i="29"/>
  <c r="I95" i="29"/>
  <c r="I97" i="29"/>
  <c r="H97" i="29"/>
  <c r="H98" i="29"/>
  <c r="I98" i="29"/>
  <c r="H99" i="29"/>
  <c r="I99" i="29"/>
  <c r="I101" i="29"/>
  <c r="H101" i="29"/>
  <c r="H102" i="29"/>
  <c r="I102" i="29"/>
  <c r="H103" i="29"/>
  <c r="I103" i="29"/>
  <c r="I105" i="29"/>
  <c r="H105" i="29"/>
  <c r="H106" i="29"/>
  <c r="I106" i="29"/>
  <c r="H107" i="29"/>
  <c r="I107" i="29"/>
  <c r="I109" i="29"/>
  <c r="H109" i="29"/>
  <c r="H110" i="29"/>
  <c r="I110" i="29"/>
  <c r="H111" i="29"/>
  <c r="I111" i="29"/>
  <c r="I113" i="29"/>
  <c r="H113" i="29"/>
  <c r="H114" i="29"/>
  <c r="I114" i="29"/>
  <c r="H115" i="29"/>
  <c r="I115" i="29"/>
  <c r="I117" i="29"/>
  <c r="H117" i="29"/>
  <c r="H118" i="29"/>
  <c r="I118" i="29"/>
  <c r="H119" i="29"/>
  <c r="I119" i="29"/>
  <c r="I121" i="29"/>
  <c r="H121" i="29"/>
  <c r="H122" i="29"/>
  <c r="I122" i="29"/>
  <c r="H123" i="29"/>
  <c r="I123" i="29"/>
  <c r="I125" i="29"/>
  <c r="H125" i="29"/>
  <c r="H126" i="29"/>
  <c r="I126" i="29"/>
  <c r="H127" i="29"/>
  <c r="I127" i="29"/>
  <c r="I129" i="29"/>
  <c r="H129" i="29"/>
  <c r="H130" i="29"/>
  <c r="I130" i="29"/>
  <c r="H131" i="29"/>
  <c r="I131" i="29"/>
  <c r="I133" i="29"/>
  <c r="H133" i="29"/>
  <c r="H134" i="29"/>
  <c r="I134" i="29"/>
  <c r="H135" i="29"/>
  <c r="I135" i="29"/>
  <c r="I137" i="29"/>
  <c r="H137" i="29"/>
  <c r="H138" i="29"/>
  <c r="I138" i="29"/>
  <c r="H139" i="29"/>
  <c r="I139" i="29"/>
  <c r="I141" i="29"/>
  <c r="H141" i="29"/>
  <c r="H142" i="29"/>
  <c r="I142" i="29"/>
  <c r="H143" i="29"/>
  <c r="I143" i="29"/>
  <c r="I145" i="29"/>
  <c r="H145" i="29"/>
  <c r="H146" i="29"/>
  <c r="I146" i="29"/>
  <c r="H147" i="29"/>
  <c r="I147" i="29"/>
  <c r="I149" i="29"/>
  <c r="H150" i="29"/>
  <c r="I150" i="29"/>
  <c r="H151" i="29"/>
  <c r="I151" i="29"/>
  <c r="I153" i="29"/>
  <c r="H154" i="29"/>
  <c r="I154" i="29"/>
  <c r="H155" i="29"/>
  <c r="I155" i="29"/>
  <c r="I157" i="29"/>
  <c r="H157" i="29"/>
  <c r="H158" i="29"/>
  <c r="I158" i="29"/>
  <c r="H159" i="29"/>
  <c r="I159" i="29"/>
  <c r="I161" i="29"/>
  <c r="H161" i="29"/>
  <c r="H162" i="29"/>
  <c r="I162" i="29"/>
  <c r="H163" i="29"/>
  <c r="I163" i="29"/>
  <c r="I165" i="29"/>
  <c r="H166" i="29"/>
  <c r="I166" i="29"/>
  <c r="H167" i="29"/>
  <c r="I167" i="29"/>
  <c r="I169" i="29"/>
  <c r="H169" i="29"/>
  <c r="I170" i="29"/>
  <c r="H171" i="29"/>
  <c r="I171" i="29"/>
  <c r="I172" i="29"/>
  <c r="I173" i="29"/>
  <c r="H174" i="29"/>
  <c r="I174" i="29"/>
  <c r="H175" i="29"/>
  <c r="I175" i="29"/>
  <c r="I177" i="29"/>
  <c r="H177" i="29"/>
  <c r="I178" i="29"/>
  <c r="H179" i="29"/>
  <c r="I179" i="29"/>
  <c r="H180" i="29"/>
  <c r="I181" i="29"/>
  <c r="H182" i="29"/>
  <c r="I182" i="29"/>
  <c r="H183" i="29"/>
  <c r="I183" i="29"/>
  <c r="I185" i="29"/>
  <c r="H185" i="29"/>
  <c r="H186" i="29"/>
  <c r="I186" i="29"/>
  <c r="H187" i="29"/>
  <c r="I187" i="29"/>
  <c r="I189" i="29"/>
  <c r="H189" i="29"/>
  <c r="H190" i="29"/>
  <c r="I190" i="29"/>
  <c r="H191" i="29"/>
  <c r="I191" i="29"/>
  <c r="I193" i="29"/>
  <c r="H193" i="29"/>
  <c r="H194" i="29"/>
  <c r="I194" i="29"/>
  <c r="H195" i="29"/>
  <c r="I195" i="29"/>
  <c r="I196" i="29"/>
  <c r="I197" i="29"/>
  <c r="H197" i="29"/>
  <c r="H198" i="29"/>
  <c r="I198" i="29"/>
  <c r="H199" i="29"/>
  <c r="I199" i="29"/>
  <c r="I201" i="29"/>
  <c r="H201" i="29"/>
  <c r="H202" i="29"/>
  <c r="I202" i="29"/>
  <c r="H203" i="29"/>
  <c r="I203" i="29"/>
  <c r="I205" i="29"/>
  <c r="H205" i="29"/>
  <c r="H206" i="29"/>
  <c r="I206" i="29"/>
  <c r="H207" i="29"/>
  <c r="I207" i="29"/>
  <c r="I209" i="29"/>
  <c r="H209" i="29"/>
  <c r="H210" i="29"/>
  <c r="I210" i="29"/>
  <c r="H211" i="29"/>
  <c r="I211" i="29"/>
  <c r="I212" i="29"/>
  <c r="I213" i="29"/>
  <c r="H213" i="29"/>
  <c r="H214" i="29"/>
  <c r="I214" i="29"/>
  <c r="H215" i="29"/>
  <c r="I215" i="29"/>
  <c r="I217" i="29"/>
  <c r="H217" i="29"/>
  <c r="H218" i="29"/>
  <c r="I218" i="29"/>
  <c r="H219" i="29"/>
  <c r="I219" i="29"/>
  <c r="I221" i="29"/>
  <c r="H221" i="29"/>
  <c r="H222" i="29"/>
  <c r="I222" i="29"/>
  <c r="H223" i="29"/>
  <c r="I223" i="29"/>
  <c r="I225" i="29"/>
  <c r="H225" i="29"/>
  <c r="H226" i="29"/>
  <c r="I226" i="29"/>
  <c r="H227" i="29"/>
  <c r="I227" i="29"/>
  <c r="I228" i="29"/>
  <c r="I229" i="29"/>
  <c r="H229" i="29"/>
  <c r="H230" i="29"/>
  <c r="I230" i="29"/>
  <c r="H231" i="29"/>
  <c r="I231" i="29"/>
  <c r="I233" i="29"/>
  <c r="H233" i="29"/>
  <c r="H234" i="29"/>
  <c r="I234" i="29"/>
  <c r="H235" i="29"/>
  <c r="I235" i="29"/>
  <c r="I237" i="29"/>
  <c r="H237" i="29"/>
  <c r="H238" i="29"/>
  <c r="I238" i="29"/>
  <c r="H239" i="29"/>
  <c r="I239" i="29"/>
  <c r="I241" i="29"/>
  <c r="H241" i="29"/>
  <c r="H242" i="29"/>
  <c r="I242" i="29"/>
  <c r="H243" i="29"/>
  <c r="I243" i="29"/>
  <c r="I244" i="29"/>
  <c r="I245" i="29"/>
  <c r="H245" i="29"/>
  <c r="H246" i="29"/>
  <c r="I246" i="29"/>
  <c r="H247" i="29"/>
  <c r="I247" i="29"/>
  <c r="I249" i="29"/>
  <c r="H249" i="29"/>
  <c r="H250" i="29"/>
  <c r="I250" i="29"/>
  <c r="H251" i="29"/>
  <c r="I251" i="29"/>
  <c r="I253" i="29"/>
  <c r="H253" i="29"/>
  <c r="H254" i="29"/>
  <c r="I254" i="29"/>
  <c r="H255" i="29"/>
  <c r="I255" i="29"/>
  <c r="I257" i="29"/>
  <c r="H257" i="29"/>
  <c r="H258" i="29"/>
  <c r="I258" i="29"/>
  <c r="H259" i="29"/>
  <c r="I259" i="29"/>
  <c r="I261" i="29"/>
  <c r="H261" i="29"/>
  <c r="H262" i="29"/>
  <c r="I262" i="29"/>
  <c r="H263" i="29"/>
  <c r="I263" i="29"/>
  <c r="I265" i="29"/>
  <c r="H265" i="29"/>
  <c r="H266" i="29"/>
  <c r="I266" i="29"/>
  <c r="H267" i="29"/>
  <c r="I267" i="29"/>
  <c r="I269" i="29"/>
  <c r="H269" i="29"/>
  <c r="H270" i="29"/>
  <c r="I270" i="29"/>
  <c r="H271" i="29"/>
  <c r="I271" i="29"/>
  <c r="I273" i="29"/>
  <c r="H274" i="29"/>
  <c r="I274" i="29"/>
  <c r="H275" i="29"/>
  <c r="I275" i="29"/>
  <c r="I277" i="29"/>
  <c r="H278" i="29"/>
  <c r="I278" i="29"/>
  <c r="H279" i="29"/>
  <c r="I279" i="29"/>
  <c r="I281" i="29"/>
  <c r="H282" i="29"/>
  <c r="I282" i="29"/>
  <c r="H283" i="29"/>
  <c r="I283" i="29"/>
  <c r="I285" i="29"/>
  <c r="H286" i="29"/>
  <c r="I286" i="29"/>
  <c r="H287" i="29"/>
  <c r="I287" i="29"/>
  <c r="I289" i="29"/>
  <c r="H290" i="29"/>
  <c r="I290" i="29"/>
  <c r="H291" i="29"/>
  <c r="I291" i="29"/>
  <c r="I293" i="29"/>
  <c r="H294" i="29"/>
  <c r="I294" i="29"/>
  <c r="H295" i="29"/>
  <c r="I295" i="29"/>
  <c r="I297" i="29"/>
  <c r="H298" i="29"/>
  <c r="I298" i="29"/>
  <c r="H299" i="29"/>
  <c r="I299" i="29"/>
  <c r="I301" i="29"/>
  <c r="H302" i="29"/>
  <c r="I302" i="29"/>
  <c r="H303" i="29"/>
  <c r="I303" i="29"/>
  <c r="I305" i="29"/>
  <c r="H306" i="29"/>
  <c r="I306" i="29"/>
  <c r="H307" i="29"/>
  <c r="I307" i="29"/>
  <c r="I309" i="29"/>
  <c r="H310" i="29"/>
  <c r="I310" i="29"/>
  <c r="H311" i="29"/>
  <c r="I311" i="29"/>
  <c r="I313" i="29"/>
  <c r="H314" i="29"/>
  <c r="I314" i="29"/>
  <c r="H315" i="29"/>
  <c r="I315" i="29"/>
  <c r="I317" i="29"/>
  <c r="H318" i="29"/>
  <c r="I318" i="29"/>
  <c r="H319" i="29"/>
  <c r="I319" i="29"/>
  <c r="I321" i="29"/>
  <c r="H322" i="29"/>
  <c r="I322" i="29"/>
  <c r="H323" i="29"/>
  <c r="I323" i="29"/>
  <c r="I325" i="29"/>
  <c r="H326" i="29"/>
  <c r="I326" i="29"/>
  <c r="H327" i="29"/>
  <c r="I327" i="29"/>
  <c r="I329" i="29"/>
  <c r="H330" i="29"/>
  <c r="I330" i="29"/>
  <c r="H331" i="29"/>
  <c r="I331" i="29"/>
  <c r="I333" i="29"/>
  <c r="H333" i="29"/>
  <c r="H334" i="29"/>
  <c r="I334" i="29"/>
  <c r="H335" i="29"/>
  <c r="I335" i="29"/>
  <c r="I336" i="29"/>
  <c r="I337" i="29"/>
  <c r="H337" i="29"/>
  <c r="H338" i="29"/>
  <c r="I338" i="29"/>
  <c r="H339" i="29"/>
  <c r="I339" i="29"/>
  <c r="I341" i="29"/>
  <c r="H341" i="29"/>
  <c r="H342" i="29"/>
  <c r="I342" i="29"/>
  <c r="H343" i="29"/>
  <c r="I343" i="29"/>
  <c r="I345" i="29"/>
  <c r="H345" i="29"/>
  <c r="H346" i="29"/>
  <c r="I346" i="29"/>
  <c r="H347" i="29"/>
  <c r="I347" i="29"/>
  <c r="I349" i="29"/>
  <c r="H349" i="29"/>
  <c r="H350" i="29"/>
  <c r="I350" i="29"/>
  <c r="H351" i="29"/>
  <c r="I351" i="29"/>
  <c r="I352" i="29"/>
  <c r="I353" i="29"/>
  <c r="H353" i="29"/>
  <c r="H354" i="29"/>
  <c r="I354" i="29"/>
  <c r="H355" i="29"/>
  <c r="I355" i="29"/>
  <c r="I357" i="29"/>
  <c r="H357" i="29"/>
  <c r="H358" i="29"/>
  <c r="I358" i="29"/>
  <c r="H359" i="29"/>
  <c r="I359" i="29"/>
  <c r="I361" i="29"/>
  <c r="H361" i="29"/>
  <c r="H362" i="29"/>
  <c r="I362" i="29"/>
  <c r="H363" i="29"/>
  <c r="I363" i="29"/>
  <c r="I365" i="29"/>
  <c r="H365" i="29"/>
  <c r="H366" i="29"/>
  <c r="I366" i="29"/>
  <c r="H367" i="29"/>
  <c r="I367" i="29"/>
  <c r="I368" i="29"/>
  <c r="I369" i="29"/>
  <c r="H369" i="29"/>
  <c r="H370" i="29"/>
  <c r="I370" i="29"/>
  <c r="H371" i="29"/>
  <c r="I371" i="29"/>
  <c r="I373" i="29"/>
  <c r="H373" i="29"/>
  <c r="H374" i="29"/>
  <c r="I374" i="29"/>
  <c r="H375" i="29"/>
  <c r="I375" i="29"/>
  <c r="I377" i="29"/>
  <c r="H377" i="29"/>
  <c r="H378" i="29"/>
  <c r="I378" i="29"/>
  <c r="H379" i="29"/>
  <c r="I379" i="29"/>
  <c r="I381" i="29"/>
  <c r="H381" i="29"/>
  <c r="H382" i="29"/>
  <c r="I382" i="29"/>
  <c r="H383" i="29"/>
  <c r="I383" i="29"/>
  <c r="I384" i="29"/>
  <c r="I385" i="29"/>
  <c r="H385" i="29"/>
  <c r="H386" i="29"/>
  <c r="I386" i="29"/>
  <c r="H387" i="29"/>
  <c r="I387" i="29"/>
  <c r="I389" i="29"/>
  <c r="H389" i="29"/>
  <c r="H390" i="29"/>
  <c r="I390" i="29"/>
  <c r="H391" i="29"/>
  <c r="I391" i="29"/>
  <c r="I393" i="29"/>
  <c r="H393" i="29"/>
  <c r="H394" i="29"/>
  <c r="I394" i="29"/>
  <c r="H395" i="29"/>
  <c r="I395" i="29"/>
  <c r="I397" i="29"/>
  <c r="H397" i="29"/>
  <c r="H398" i="29"/>
  <c r="I398" i="29"/>
  <c r="H399" i="29"/>
  <c r="I399" i="29"/>
  <c r="I401" i="29"/>
  <c r="H401" i="29"/>
  <c r="H402" i="29"/>
  <c r="I402" i="29"/>
  <c r="H403" i="29"/>
  <c r="I403" i="29"/>
  <c r="I405" i="29"/>
  <c r="H405" i="29"/>
  <c r="H406" i="29"/>
  <c r="I406" i="29"/>
  <c r="H407" i="29"/>
  <c r="I407" i="29"/>
  <c r="I409" i="29"/>
  <c r="H409" i="29"/>
  <c r="H410" i="29"/>
  <c r="I410" i="29"/>
  <c r="H411" i="29"/>
  <c r="I411" i="29"/>
  <c r="I413" i="29"/>
  <c r="H414" i="29"/>
  <c r="I414" i="29"/>
  <c r="H415" i="29"/>
  <c r="I415" i="29"/>
  <c r="I417" i="29"/>
  <c r="H418" i="29"/>
  <c r="I418" i="29"/>
  <c r="H419" i="29"/>
  <c r="I419" i="29"/>
  <c r="I421" i="29"/>
  <c r="H422" i="29"/>
  <c r="I422" i="29"/>
  <c r="H423" i="29"/>
  <c r="I423" i="29"/>
  <c r="I425" i="29"/>
  <c r="H426" i="29"/>
  <c r="I426" i="29"/>
  <c r="H427" i="29"/>
  <c r="I427" i="29"/>
  <c r="I429" i="29"/>
  <c r="H430" i="29"/>
  <c r="I430" i="29"/>
  <c r="H431" i="29"/>
  <c r="I431" i="29"/>
  <c r="I433" i="29"/>
  <c r="H434" i="29"/>
  <c r="I434" i="29"/>
  <c r="H435" i="29"/>
  <c r="I435" i="29"/>
  <c r="I437" i="29"/>
  <c r="H438" i="29"/>
  <c r="I438" i="29"/>
  <c r="H439" i="29"/>
  <c r="I439" i="29"/>
  <c r="I441" i="29"/>
  <c r="H442" i="29"/>
  <c r="I442" i="29"/>
  <c r="H443" i="29"/>
  <c r="I443" i="29"/>
  <c r="I445" i="29"/>
  <c r="H446" i="29"/>
  <c r="I446" i="29"/>
  <c r="H447" i="29"/>
  <c r="I447" i="29"/>
  <c r="I449" i="29"/>
  <c r="H450" i="29"/>
  <c r="I450" i="29"/>
  <c r="H451" i="29"/>
  <c r="I451" i="29"/>
  <c r="I453" i="29"/>
  <c r="H454" i="29"/>
  <c r="I454" i="29"/>
  <c r="H455" i="29"/>
  <c r="I455" i="29"/>
  <c r="I457" i="29"/>
  <c r="H458" i="29"/>
  <c r="I458" i="29"/>
  <c r="H459" i="29"/>
  <c r="I459" i="29"/>
  <c r="I461" i="29"/>
  <c r="H462" i="29"/>
  <c r="I462" i="29"/>
  <c r="H463" i="29"/>
  <c r="I463" i="29"/>
  <c r="I465" i="29"/>
  <c r="H466" i="29"/>
  <c r="I466" i="29"/>
  <c r="H467" i="29"/>
  <c r="I467" i="29"/>
  <c r="I469" i="29"/>
  <c r="H470" i="29"/>
  <c r="I470" i="29"/>
  <c r="H471" i="29"/>
  <c r="I471" i="29"/>
  <c r="I473" i="29"/>
  <c r="H474" i="29"/>
  <c r="I474" i="29"/>
  <c r="H475" i="29"/>
  <c r="I475" i="29"/>
  <c r="I477" i="29"/>
  <c r="H478" i="29"/>
  <c r="I478" i="29"/>
  <c r="H479" i="29"/>
  <c r="I479" i="29"/>
  <c r="I481" i="29"/>
  <c r="H482" i="29"/>
  <c r="I482" i="29"/>
  <c r="H483" i="29"/>
  <c r="I483" i="29"/>
  <c r="I485" i="29"/>
  <c r="H486" i="29"/>
  <c r="I486" i="29"/>
  <c r="H487" i="29"/>
  <c r="I487" i="29"/>
  <c r="I489" i="29"/>
  <c r="H490" i="29"/>
  <c r="I490" i="29"/>
  <c r="H491" i="29"/>
  <c r="I491" i="29"/>
  <c r="I493" i="29"/>
  <c r="H494" i="29"/>
  <c r="I494" i="29"/>
  <c r="H495" i="29"/>
  <c r="I495" i="29"/>
  <c r="I497" i="29"/>
  <c r="H498" i="29"/>
  <c r="I498" i="29"/>
  <c r="H499" i="29"/>
  <c r="I499" i="29"/>
  <c r="I501" i="29"/>
  <c r="H502" i="29"/>
  <c r="I502" i="29"/>
  <c r="H503" i="29"/>
  <c r="I503" i="29"/>
  <c r="H504" i="29"/>
  <c r="H505" i="29"/>
  <c r="H506" i="29"/>
  <c r="I506" i="29"/>
  <c r="H507" i="29"/>
  <c r="I507" i="29"/>
  <c r="H509" i="29"/>
  <c r="H510" i="29"/>
  <c r="I510" i="29"/>
  <c r="H511" i="29"/>
  <c r="I511" i="29"/>
  <c r="H512" i="29"/>
  <c r="H513" i="29"/>
  <c r="H514" i="29"/>
  <c r="I514" i="29"/>
  <c r="H515" i="29"/>
  <c r="I515" i="29"/>
  <c r="H517" i="29"/>
  <c r="H518" i="29"/>
  <c r="I518" i="29"/>
  <c r="H519" i="29"/>
  <c r="I519" i="29"/>
  <c r="H520" i="29"/>
  <c r="H521" i="29"/>
  <c r="H522" i="29"/>
  <c r="I522" i="29"/>
  <c r="H523" i="29"/>
  <c r="I523" i="29"/>
  <c r="I525" i="29"/>
  <c r="H525" i="29"/>
  <c r="H526" i="29"/>
  <c r="I526" i="29"/>
  <c r="H527" i="29"/>
  <c r="I527" i="29"/>
  <c r="I529" i="29"/>
  <c r="H529" i="29"/>
  <c r="H530" i="29"/>
  <c r="I530" i="29"/>
  <c r="H531" i="29"/>
  <c r="I531" i="29"/>
  <c r="H532" i="29"/>
  <c r="I533" i="29"/>
  <c r="H533" i="29"/>
  <c r="H534" i="29"/>
  <c r="I534" i="29"/>
  <c r="H535" i="29"/>
  <c r="I535" i="29"/>
  <c r="I537" i="29"/>
  <c r="H537" i="29"/>
  <c r="H538" i="29"/>
  <c r="I538" i="29"/>
  <c r="H539" i="29"/>
  <c r="I539" i="29"/>
  <c r="I541" i="29"/>
  <c r="H541" i="29"/>
  <c r="H542" i="29"/>
  <c r="I542" i="29"/>
  <c r="H543" i="29"/>
  <c r="I543" i="29"/>
  <c r="I545" i="29"/>
  <c r="H545" i="29"/>
  <c r="H546" i="29"/>
  <c r="I546" i="29"/>
  <c r="H547" i="29"/>
  <c r="I547" i="29"/>
  <c r="H548" i="29"/>
  <c r="I549" i="29"/>
  <c r="H549" i="29"/>
  <c r="H550" i="29"/>
  <c r="I550" i="29"/>
  <c r="H551" i="29"/>
  <c r="I551" i="29"/>
  <c r="I553" i="29"/>
  <c r="H553" i="29"/>
  <c r="H554" i="29"/>
  <c r="I554" i="29"/>
  <c r="H555" i="29"/>
  <c r="I555" i="29"/>
  <c r="I557" i="29"/>
  <c r="H557" i="29"/>
  <c r="H558" i="29"/>
  <c r="I558" i="29"/>
  <c r="H559" i="29"/>
  <c r="I559" i="29"/>
  <c r="H560" i="29"/>
  <c r="I561" i="29"/>
  <c r="H561" i="29"/>
  <c r="H562" i="29"/>
  <c r="H563" i="29"/>
  <c r="I563" i="29"/>
  <c r="I565" i="29"/>
  <c r="H565" i="29"/>
  <c r="H566" i="29"/>
  <c r="H567" i="29"/>
  <c r="I567" i="29"/>
  <c r="H568" i="29"/>
  <c r="I569" i="29"/>
  <c r="H570" i="29"/>
  <c r="I570" i="29"/>
  <c r="H571" i="29"/>
  <c r="I571" i="29"/>
  <c r="I573" i="29"/>
  <c r="H573" i="29"/>
  <c r="H574" i="29"/>
  <c r="H575" i="29"/>
  <c r="I575" i="29"/>
  <c r="I577" i="29"/>
  <c r="H578" i="29"/>
  <c r="I578" i="29"/>
  <c r="H579" i="29"/>
  <c r="I579" i="29"/>
  <c r="I581" i="29"/>
  <c r="H582" i="29"/>
  <c r="H583" i="29"/>
  <c r="I583" i="29"/>
  <c r="H584" i="29"/>
  <c r="I585" i="29"/>
  <c r="H586" i="29"/>
  <c r="I586" i="29"/>
  <c r="H587" i="29"/>
  <c r="I587" i="29"/>
  <c r="I589" i="29"/>
  <c r="H590" i="29"/>
  <c r="H591" i="29"/>
  <c r="I591" i="29"/>
  <c r="I593" i="29"/>
  <c r="H594" i="29"/>
  <c r="I594" i="29"/>
  <c r="H595" i="29"/>
  <c r="I595" i="29"/>
  <c r="I597" i="29"/>
  <c r="H598" i="29"/>
  <c r="H599" i="29"/>
  <c r="I599" i="29"/>
  <c r="I601" i="29"/>
  <c r="H602" i="29"/>
  <c r="I602" i="29"/>
  <c r="H603" i="29"/>
  <c r="I603" i="29"/>
  <c r="H604" i="29"/>
  <c r="I605" i="29"/>
  <c r="H606" i="29"/>
  <c r="H607" i="29"/>
  <c r="I607" i="29"/>
  <c r="I609" i="29"/>
  <c r="H610" i="29"/>
  <c r="I610" i="29"/>
  <c r="H611" i="29"/>
  <c r="I611" i="29"/>
  <c r="I613" i="29"/>
  <c r="H614" i="29"/>
  <c r="H615" i="29"/>
  <c r="I615" i="29"/>
  <c r="H616" i="29"/>
  <c r="I617" i="29"/>
  <c r="H618" i="29"/>
  <c r="I618" i="29"/>
  <c r="H619" i="29"/>
  <c r="I619" i="29"/>
  <c r="I621" i="29"/>
  <c r="H622" i="29"/>
  <c r="H623" i="29"/>
  <c r="I623" i="29"/>
  <c r="I625" i="29"/>
  <c r="H626" i="29"/>
  <c r="I626" i="29"/>
  <c r="H627" i="29"/>
  <c r="I627" i="29"/>
  <c r="I629" i="29"/>
  <c r="H630" i="29"/>
  <c r="H631" i="29"/>
  <c r="I631" i="29"/>
  <c r="I633" i="29"/>
  <c r="H634" i="29"/>
  <c r="I634" i="29"/>
  <c r="H635" i="29"/>
  <c r="I635" i="29"/>
  <c r="H636" i="29"/>
  <c r="I637" i="29"/>
  <c r="H638" i="29"/>
  <c r="H639" i="29"/>
  <c r="I639" i="29"/>
  <c r="I641" i="29"/>
  <c r="H642" i="29"/>
  <c r="I642" i="29"/>
  <c r="H643" i="29"/>
  <c r="I643" i="29"/>
  <c r="I645" i="29"/>
  <c r="H646" i="29"/>
  <c r="H647" i="29"/>
  <c r="I647" i="29"/>
  <c r="H648" i="29"/>
  <c r="I649" i="29"/>
  <c r="H650" i="29"/>
  <c r="I650" i="29"/>
  <c r="H651" i="29"/>
  <c r="I651" i="29"/>
  <c r="H653" i="29"/>
  <c r="I653" i="29"/>
  <c r="I654" i="29"/>
  <c r="H654" i="29"/>
  <c r="H655" i="29"/>
  <c r="I656" i="29"/>
  <c r="H657" i="29"/>
  <c r="I657" i="29"/>
  <c r="H658" i="29"/>
  <c r="I658" i="29"/>
  <c r="H659" i="29"/>
  <c r="H660" i="29"/>
  <c r="H661" i="29"/>
  <c r="I661" i="29"/>
  <c r="H662" i="29"/>
  <c r="I662" i="29"/>
  <c r="H663" i="29"/>
  <c r="H665" i="29"/>
  <c r="I665" i="29"/>
  <c r="I666" i="29"/>
  <c r="H666" i="29"/>
  <c r="H667" i="29"/>
  <c r="H669" i="29"/>
  <c r="I669" i="29"/>
  <c r="H670" i="29"/>
  <c r="I670" i="29"/>
  <c r="H671" i="29"/>
  <c r="I672" i="29"/>
  <c r="H673" i="29"/>
  <c r="I673" i="29"/>
  <c r="H674" i="29"/>
  <c r="I674" i="29"/>
  <c r="H675" i="29"/>
  <c r="H676" i="29"/>
  <c r="H677" i="29"/>
  <c r="I677" i="29"/>
  <c r="H678" i="29"/>
  <c r="I678" i="29"/>
  <c r="H679" i="29"/>
  <c r="H681" i="29"/>
  <c r="I681" i="29"/>
  <c r="H682" i="29"/>
  <c r="I682" i="29"/>
  <c r="H683" i="29"/>
  <c r="H685" i="29"/>
  <c r="I685" i="29"/>
  <c r="H686" i="29"/>
  <c r="I686" i="29"/>
  <c r="H687" i="29"/>
  <c r="I688" i="29"/>
  <c r="H689" i="29"/>
  <c r="I689" i="29"/>
  <c r="H690" i="29"/>
  <c r="I690" i="29"/>
  <c r="H691" i="29"/>
  <c r="H692" i="29"/>
  <c r="H693" i="29"/>
  <c r="I693" i="29"/>
  <c r="H694" i="29"/>
  <c r="I694" i="29"/>
  <c r="H695" i="29"/>
  <c r="H697" i="29"/>
  <c r="I697" i="29"/>
  <c r="H698" i="29"/>
  <c r="I698" i="29"/>
  <c r="H699" i="29"/>
  <c r="H701" i="29"/>
  <c r="I701" i="29"/>
  <c r="H702" i="29"/>
  <c r="I702" i="29"/>
  <c r="H703" i="29"/>
  <c r="I704" i="29"/>
  <c r="H705" i="29"/>
  <c r="I705" i="29"/>
  <c r="H706" i="29"/>
  <c r="I706" i="29"/>
  <c r="H707" i="29"/>
  <c r="H708" i="29"/>
  <c r="H709" i="29"/>
  <c r="I709" i="29"/>
  <c r="H710" i="29"/>
  <c r="I710" i="29"/>
  <c r="H711" i="29"/>
  <c r="H713" i="29"/>
  <c r="I713" i="29"/>
  <c r="H714" i="29"/>
  <c r="I714" i="29"/>
  <c r="H715" i="29"/>
  <c r="H717" i="29"/>
  <c r="I717" i="29"/>
  <c r="H718" i="29"/>
  <c r="I718" i="29"/>
  <c r="H719" i="29"/>
  <c r="I720" i="29"/>
  <c r="H721" i="29"/>
  <c r="I721" i="29"/>
  <c r="H722" i="29"/>
  <c r="I722" i="29"/>
  <c r="H723" i="29"/>
  <c r="H724" i="29"/>
  <c r="H725" i="29"/>
  <c r="I725" i="29"/>
  <c r="H726" i="29"/>
  <c r="I726" i="29"/>
  <c r="H727" i="29"/>
  <c r="H729" i="29"/>
  <c r="I729" i="29"/>
  <c r="H730" i="29"/>
  <c r="I730" i="29"/>
  <c r="H731" i="29"/>
  <c r="H733" i="29"/>
  <c r="I733" i="29"/>
  <c r="H734" i="29"/>
  <c r="I734" i="29"/>
  <c r="H735" i="29"/>
  <c r="I736" i="29"/>
  <c r="H737" i="29"/>
  <c r="I737" i="29"/>
  <c r="H738" i="29"/>
  <c r="I738" i="29"/>
  <c r="H739" i="29"/>
  <c r="H740" i="29"/>
  <c r="H741" i="29"/>
  <c r="I741" i="29"/>
  <c r="H742" i="29"/>
  <c r="I742" i="29"/>
  <c r="H743" i="29"/>
  <c r="H745" i="29"/>
  <c r="I745" i="29"/>
  <c r="H746" i="29"/>
  <c r="I746" i="29"/>
  <c r="H747" i="29"/>
  <c r="H749" i="29"/>
  <c r="I749" i="29"/>
  <c r="H750" i="29"/>
  <c r="I750" i="29"/>
  <c r="H751" i="29"/>
  <c r="I752" i="29"/>
  <c r="H753" i="29"/>
  <c r="I753" i="29"/>
  <c r="H754" i="29"/>
  <c r="I754" i="29"/>
  <c r="H755" i="29"/>
  <c r="H756" i="29"/>
  <c r="H757" i="29"/>
  <c r="I757" i="29"/>
  <c r="H758" i="29"/>
  <c r="I758" i="29"/>
  <c r="H759" i="29"/>
  <c r="H761" i="29"/>
  <c r="I761" i="29"/>
  <c r="H762" i="29"/>
  <c r="I762" i="29"/>
  <c r="H763" i="29"/>
  <c r="H765" i="29"/>
  <c r="I765" i="29"/>
  <c r="H766" i="29"/>
  <c r="I766" i="29"/>
  <c r="H767" i="29"/>
  <c r="I768" i="29"/>
  <c r="H769" i="29"/>
  <c r="I769" i="29"/>
  <c r="H770" i="29"/>
  <c r="I770" i="29"/>
  <c r="H771" i="29"/>
  <c r="H772" i="29"/>
  <c r="H773" i="29"/>
  <c r="I773" i="29"/>
  <c r="H774" i="29"/>
  <c r="I774" i="29"/>
  <c r="H775" i="29"/>
  <c r="H777" i="29"/>
  <c r="I777" i="29"/>
  <c r="H778" i="29"/>
  <c r="I778" i="29"/>
  <c r="H779" i="29"/>
  <c r="H781" i="29"/>
  <c r="I781" i="29"/>
  <c r="H782" i="29"/>
  <c r="I782" i="29"/>
  <c r="H783" i="29"/>
  <c r="I784" i="29"/>
  <c r="H785" i="29"/>
  <c r="I785" i="29"/>
  <c r="H786" i="29"/>
  <c r="I786" i="29"/>
  <c r="H787" i="29"/>
  <c r="H788" i="29"/>
  <c r="H789" i="29"/>
  <c r="I789" i="29"/>
  <c r="H790" i="29"/>
  <c r="I790" i="29"/>
  <c r="H791" i="29"/>
  <c r="H793" i="29"/>
  <c r="I793" i="29"/>
  <c r="H794" i="29"/>
  <c r="I794" i="29"/>
  <c r="H795" i="29"/>
  <c r="H797" i="29"/>
  <c r="I797" i="29"/>
  <c r="H798" i="29"/>
  <c r="I798" i="29"/>
  <c r="H799" i="29"/>
  <c r="I800" i="29"/>
  <c r="H801" i="29"/>
  <c r="I801" i="29"/>
  <c r="H802" i="29"/>
  <c r="I802" i="29"/>
  <c r="H803" i="29"/>
  <c r="H804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B114" i="29"/>
  <c r="B115" i="29"/>
  <c r="B116" i="29"/>
  <c r="B117" i="29"/>
  <c r="B118" i="29"/>
  <c r="B119" i="29"/>
  <c r="B120" i="29"/>
  <c r="B121" i="29"/>
  <c r="B122" i="29"/>
  <c r="B123" i="29"/>
  <c r="B124" i="29"/>
  <c r="B125" i="29"/>
  <c r="B126" i="29"/>
  <c r="B127" i="29"/>
  <c r="B128" i="29"/>
  <c r="B129" i="29"/>
  <c r="B130" i="29"/>
  <c r="B131" i="29"/>
  <c r="B132" i="29"/>
  <c r="B133" i="29"/>
  <c r="B134" i="29"/>
  <c r="B135" i="29"/>
  <c r="B136" i="29"/>
  <c r="B137" i="29"/>
  <c r="B138" i="29"/>
  <c r="B139" i="29"/>
  <c r="B140" i="29"/>
  <c r="B141" i="29"/>
  <c r="B142" i="29"/>
  <c r="B143" i="29"/>
  <c r="B144" i="29"/>
  <c r="B145" i="29"/>
  <c r="B146" i="29"/>
  <c r="B147" i="29"/>
  <c r="B148" i="29"/>
  <c r="B149" i="29"/>
  <c r="B150" i="29"/>
  <c r="B151" i="29"/>
  <c r="B152" i="29"/>
  <c r="B153" i="29"/>
  <c r="B154" i="29"/>
  <c r="B155" i="29"/>
  <c r="B156" i="29"/>
  <c r="B157" i="29"/>
  <c r="B158" i="29"/>
  <c r="B159" i="29"/>
  <c r="B160" i="29"/>
  <c r="B161" i="29"/>
  <c r="B162" i="29"/>
  <c r="B163" i="29"/>
  <c r="B164" i="29"/>
  <c r="B165" i="29"/>
  <c r="B166" i="29"/>
  <c r="B167" i="29"/>
  <c r="B168" i="29"/>
  <c r="B169" i="29"/>
  <c r="B170" i="29"/>
  <c r="B171" i="29"/>
  <c r="B172" i="29"/>
  <c r="B173" i="29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B212" i="29"/>
  <c r="B213" i="29"/>
  <c r="B214" i="29"/>
  <c r="B215" i="29"/>
  <c r="B216" i="29"/>
  <c r="B217" i="29"/>
  <c r="B218" i="29"/>
  <c r="B219" i="29"/>
  <c r="B220" i="29"/>
  <c r="B221" i="29"/>
  <c r="B222" i="29"/>
  <c r="B223" i="29"/>
  <c r="B224" i="29"/>
  <c r="B225" i="29"/>
  <c r="B226" i="29"/>
  <c r="B227" i="29"/>
  <c r="B228" i="29"/>
  <c r="B229" i="29"/>
  <c r="B230" i="29"/>
  <c r="B231" i="29"/>
  <c r="B232" i="29"/>
  <c r="B233" i="29"/>
  <c r="B234" i="29"/>
  <c r="B235" i="29"/>
  <c r="B236" i="29"/>
  <c r="B237" i="29"/>
  <c r="B238" i="29"/>
  <c r="B239" i="29"/>
  <c r="B240" i="29"/>
  <c r="B241" i="29"/>
  <c r="B242" i="29"/>
  <c r="B243" i="29"/>
  <c r="B244" i="29"/>
  <c r="B245" i="29"/>
  <c r="B246" i="29"/>
  <c r="B247" i="29"/>
  <c r="B248" i="29"/>
  <c r="B249" i="29"/>
  <c r="B250" i="29"/>
  <c r="B251" i="29"/>
  <c r="B252" i="29"/>
  <c r="B253" i="29"/>
  <c r="B254" i="29"/>
  <c r="B255" i="29"/>
  <c r="B256" i="29"/>
  <c r="B257" i="29"/>
  <c r="B258" i="29"/>
  <c r="B259" i="29"/>
  <c r="B260" i="29"/>
  <c r="B261" i="29"/>
  <c r="B262" i="29"/>
  <c r="B263" i="29"/>
  <c r="B264" i="29"/>
  <c r="B265" i="29"/>
  <c r="B266" i="29"/>
  <c r="B267" i="29"/>
  <c r="B268" i="29"/>
  <c r="B269" i="29"/>
  <c r="B270" i="29"/>
  <c r="B271" i="29"/>
  <c r="B272" i="29"/>
  <c r="B273" i="29"/>
  <c r="B274" i="29"/>
  <c r="B275" i="29"/>
  <c r="B276" i="29"/>
  <c r="B277" i="29"/>
  <c r="B278" i="29"/>
  <c r="B279" i="29"/>
  <c r="B280" i="29"/>
  <c r="B281" i="29"/>
  <c r="B282" i="29"/>
  <c r="B283" i="29"/>
  <c r="B284" i="29"/>
  <c r="B285" i="29"/>
  <c r="B286" i="29"/>
  <c r="B287" i="29"/>
  <c r="B288" i="29"/>
  <c r="B289" i="29"/>
  <c r="B290" i="29"/>
  <c r="B291" i="29"/>
  <c r="B292" i="29"/>
  <c r="B293" i="29"/>
  <c r="B294" i="29"/>
  <c r="B295" i="29"/>
  <c r="B296" i="29"/>
  <c r="B297" i="29"/>
  <c r="B298" i="29"/>
  <c r="B299" i="29"/>
  <c r="B300" i="29"/>
  <c r="B301" i="29"/>
  <c r="B302" i="29"/>
  <c r="B303" i="29"/>
  <c r="B304" i="29"/>
  <c r="B305" i="29"/>
  <c r="B306" i="29"/>
  <c r="B307" i="29"/>
  <c r="B308" i="29"/>
  <c r="B309" i="29"/>
  <c r="B310" i="29"/>
  <c r="B311" i="29"/>
  <c r="B312" i="29"/>
  <c r="B313" i="29"/>
  <c r="B314" i="29"/>
  <c r="B315" i="29"/>
  <c r="B316" i="29"/>
  <c r="B317" i="29"/>
  <c r="B318" i="29"/>
  <c r="B319" i="29"/>
  <c r="B320" i="29"/>
  <c r="B321" i="29"/>
  <c r="B322" i="29"/>
  <c r="B323" i="29"/>
  <c r="B324" i="29"/>
  <c r="B325" i="29"/>
  <c r="B326" i="29"/>
  <c r="B327" i="29"/>
  <c r="B328" i="29"/>
  <c r="B329" i="29"/>
  <c r="B330" i="29"/>
  <c r="B331" i="29"/>
  <c r="B332" i="29"/>
  <c r="B333" i="29"/>
  <c r="B334" i="29"/>
  <c r="B335" i="29"/>
  <c r="B336" i="29"/>
  <c r="B337" i="29"/>
  <c r="B338" i="29"/>
  <c r="B339" i="29"/>
  <c r="B340" i="29"/>
  <c r="B341" i="29"/>
  <c r="B342" i="29"/>
  <c r="B343" i="29"/>
  <c r="B344" i="29"/>
  <c r="B345" i="29"/>
  <c r="B346" i="29"/>
  <c r="B347" i="29"/>
  <c r="B348" i="29"/>
  <c r="B349" i="29"/>
  <c r="B350" i="29"/>
  <c r="B351" i="29"/>
  <c r="B352" i="29"/>
  <c r="B353" i="29"/>
  <c r="B354" i="29"/>
  <c r="B355" i="29"/>
  <c r="B356" i="29"/>
  <c r="B357" i="29"/>
  <c r="B358" i="29"/>
  <c r="B359" i="29"/>
  <c r="B360" i="29"/>
  <c r="B361" i="29"/>
  <c r="B362" i="29"/>
  <c r="B363" i="29"/>
  <c r="B364" i="29"/>
  <c r="B365" i="29"/>
  <c r="B366" i="29"/>
  <c r="B367" i="29"/>
  <c r="B368" i="29"/>
  <c r="B369" i="29"/>
  <c r="B370" i="29"/>
  <c r="B371" i="29"/>
  <c r="B372" i="29"/>
  <c r="B373" i="29"/>
  <c r="B374" i="29"/>
  <c r="B375" i="29"/>
  <c r="B376" i="29"/>
  <c r="B377" i="29"/>
  <c r="B378" i="29"/>
  <c r="B379" i="29"/>
  <c r="B380" i="29"/>
  <c r="B381" i="29"/>
  <c r="B382" i="29"/>
  <c r="B383" i="29"/>
  <c r="B384" i="29"/>
  <c r="B385" i="29"/>
  <c r="B386" i="29"/>
  <c r="B387" i="29"/>
  <c r="B388" i="29"/>
  <c r="B389" i="29"/>
  <c r="B390" i="29"/>
  <c r="B391" i="29"/>
  <c r="B392" i="29"/>
  <c r="B393" i="29"/>
  <c r="B394" i="29"/>
  <c r="B395" i="29"/>
  <c r="B396" i="29"/>
  <c r="B397" i="29"/>
  <c r="B398" i="29"/>
  <c r="B399" i="29"/>
  <c r="B400" i="29"/>
  <c r="B401" i="29"/>
  <c r="B402" i="29"/>
  <c r="B403" i="29"/>
  <c r="B404" i="29"/>
  <c r="B405" i="29"/>
  <c r="B406" i="29"/>
  <c r="B407" i="29"/>
  <c r="B408" i="29"/>
  <c r="B409" i="29"/>
  <c r="B410" i="29"/>
  <c r="B411" i="29"/>
  <c r="B412" i="29"/>
  <c r="B413" i="29"/>
  <c r="B414" i="29"/>
  <c r="B415" i="29"/>
  <c r="B416" i="29"/>
  <c r="B417" i="29"/>
  <c r="B418" i="29"/>
  <c r="B419" i="29"/>
  <c r="B420" i="29"/>
  <c r="B421" i="29"/>
  <c r="B422" i="29"/>
  <c r="B423" i="29"/>
  <c r="B424" i="29"/>
  <c r="B425" i="29"/>
  <c r="B426" i="29"/>
  <c r="B427" i="29"/>
  <c r="B428" i="29"/>
  <c r="B429" i="29"/>
  <c r="B430" i="29"/>
  <c r="B431" i="29"/>
  <c r="B432" i="29"/>
  <c r="B433" i="29"/>
  <c r="B434" i="29"/>
  <c r="B435" i="29"/>
  <c r="B436" i="29"/>
  <c r="B437" i="29"/>
  <c r="B438" i="29"/>
  <c r="B439" i="29"/>
  <c r="B440" i="29"/>
  <c r="B441" i="29"/>
  <c r="B442" i="29"/>
  <c r="B443" i="29"/>
  <c r="B444" i="29"/>
  <c r="B445" i="29"/>
  <c r="B446" i="29"/>
  <c r="B447" i="29"/>
  <c r="B448" i="29"/>
  <c r="B449" i="29"/>
  <c r="B450" i="29"/>
  <c r="B451" i="29"/>
  <c r="B452" i="29"/>
  <c r="B453" i="29"/>
  <c r="B454" i="29"/>
  <c r="B455" i="29"/>
  <c r="B456" i="29"/>
  <c r="B457" i="29"/>
  <c r="B458" i="29"/>
  <c r="B459" i="29"/>
  <c r="B460" i="29"/>
  <c r="B461" i="29"/>
  <c r="B462" i="29"/>
  <c r="B463" i="29"/>
  <c r="B464" i="29"/>
  <c r="B465" i="29"/>
  <c r="B466" i="29"/>
  <c r="B467" i="29"/>
  <c r="B468" i="29"/>
  <c r="B469" i="29"/>
  <c r="B470" i="29"/>
  <c r="B471" i="29"/>
  <c r="B472" i="29"/>
  <c r="B473" i="29"/>
  <c r="B474" i="29"/>
  <c r="B475" i="29"/>
  <c r="B476" i="29"/>
  <c r="B477" i="29"/>
  <c r="B478" i="29"/>
  <c r="B479" i="29"/>
  <c r="B480" i="29"/>
  <c r="B481" i="29"/>
  <c r="B482" i="29"/>
  <c r="B483" i="29"/>
  <c r="B484" i="29"/>
  <c r="B485" i="29"/>
  <c r="B486" i="29"/>
  <c r="B487" i="29"/>
  <c r="B488" i="29"/>
  <c r="B489" i="29"/>
  <c r="B490" i="29"/>
  <c r="B491" i="29"/>
  <c r="B492" i="29"/>
  <c r="B493" i="29"/>
  <c r="B494" i="29"/>
  <c r="B495" i="29"/>
  <c r="B496" i="29"/>
  <c r="B497" i="29"/>
  <c r="B498" i="29"/>
  <c r="B499" i="29"/>
  <c r="B500" i="29"/>
  <c r="B501" i="29"/>
  <c r="B502" i="29"/>
  <c r="B503" i="29"/>
  <c r="B504" i="29"/>
  <c r="B505" i="29"/>
  <c r="B506" i="29"/>
  <c r="B507" i="29"/>
  <c r="B508" i="29"/>
  <c r="B509" i="29"/>
  <c r="B510" i="29"/>
  <c r="B511" i="29"/>
  <c r="B512" i="29"/>
  <c r="B513" i="29"/>
  <c r="B514" i="29"/>
  <c r="B515" i="29"/>
  <c r="B516" i="29"/>
  <c r="B517" i="29"/>
  <c r="B518" i="29"/>
  <c r="B519" i="29"/>
  <c r="B520" i="29"/>
  <c r="B521" i="29"/>
  <c r="B522" i="29"/>
  <c r="B523" i="29"/>
  <c r="B524" i="29"/>
  <c r="B525" i="29"/>
  <c r="B526" i="29"/>
  <c r="B527" i="29"/>
  <c r="B528" i="29"/>
  <c r="B529" i="29"/>
  <c r="B530" i="29"/>
  <c r="B531" i="29"/>
  <c r="B532" i="29"/>
  <c r="B533" i="29"/>
  <c r="B534" i="29"/>
  <c r="B535" i="29"/>
  <c r="B536" i="29"/>
  <c r="B537" i="29"/>
  <c r="B538" i="29"/>
  <c r="B539" i="29"/>
  <c r="B540" i="29"/>
  <c r="B541" i="29"/>
  <c r="B542" i="29"/>
  <c r="B543" i="29"/>
  <c r="B544" i="29"/>
  <c r="B545" i="29"/>
  <c r="B546" i="29"/>
  <c r="B547" i="29"/>
  <c r="B548" i="29"/>
  <c r="B549" i="29"/>
  <c r="B550" i="29"/>
  <c r="B551" i="29"/>
  <c r="B552" i="29"/>
  <c r="B553" i="29"/>
  <c r="B554" i="29"/>
  <c r="B555" i="29"/>
  <c r="B556" i="29"/>
  <c r="B557" i="29"/>
  <c r="B558" i="29"/>
  <c r="B559" i="29"/>
  <c r="B560" i="29"/>
  <c r="B561" i="29"/>
  <c r="B562" i="29"/>
  <c r="B563" i="29"/>
  <c r="B564" i="29"/>
  <c r="B565" i="29"/>
  <c r="B566" i="29"/>
  <c r="B567" i="29"/>
  <c r="B568" i="29"/>
  <c r="B569" i="29"/>
  <c r="B570" i="29"/>
  <c r="B571" i="29"/>
  <c r="B572" i="29"/>
  <c r="B573" i="29"/>
  <c r="B574" i="29"/>
  <c r="B575" i="29"/>
  <c r="B576" i="29"/>
  <c r="B577" i="29"/>
  <c r="B578" i="29"/>
  <c r="B579" i="29"/>
  <c r="B580" i="29"/>
  <c r="B581" i="29"/>
  <c r="B582" i="29"/>
  <c r="B583" i="29"/>
  <c r="B584" i="29"/>
  <c r="B585" i="29"/>
  <c r="B586" i="29"/>
  <c r="B587" i="29"/>
  <c r="B588" i="29"/>
  <c r="B589" i="29"/>
  <c r="B590" i="29"/>
  <c r="B591" i="29"/>
  <c r="B592" i="29"/>
  <c r="B593" i="29"/>
  <c r="B594" i="29"/>
  <c r="B595" i="29"/>
  <c r="B596" i="29"/>
  <c r="B597" i="29"/>
  <c r="B598" i="29"/>
  <c r="B599" i="29"/>
  <c r="B600" i="29"/>
  <c r="B601" i="29"/>
  <c r="B602" i="29"/>
  <c r="B603" i="29"/>
  <c r="B604" i="29"/>
  <c r="B605" i="29"/>
  <c r="B606" i="29"/>
  <c r="B607" i="29"/>
  <c r="B608" i="29"/>
  <c r="B609" i="29"/>
  <c r="B610" i="29"/>
  <c r="B611" i="29"/>
  <c r="B612" i="29"/>
  <c r="B613" i="29"/>
  <c r="B614" i="29"/>
  <c r="B615" i="29"/>
  <c r="B616" i="29"/>
  <c r="B617" i="29"/>
  <c r="B618" i="29"/>
  <c r="B619" i="29"/>
  <c r="B620" i="29"/>
  <c r="B621" i="29"/>
  <c r="B622" i="29"/>
  <c r="B623" i="29"/>
  <c r="B624" i="29"/>
  <c r="B625" i="29"/>
  <c r="B626" i="29"/>
  <c r="B627" i="29"/>
  <c r="B628" i="29"/>
  <c r="B629" i="29"/>
  <c r="B630" i="29"/>
  <c r="B631" i="29"/>
  <c r="B632" i="29"/>
  <c r="B633" i="29"/>
  <c r="B634" i="29"/>
  <c r="B635" i="29"/>
  <c r="B636" i="29"/>
  <c r="B637" i="29"/>
  <c r="B638" i="29"/>
  <c r="B639" i="29"/>
  <c r="B640" i="29"/>
  <c r="B641" i="29"/>
  <c r="B642" i="29"/>
  <c r="B643" i="29"/>
  <c r="B644" i="29"/>
  <c r="B645" i="29"/>
  <c r="B646" i="29"/>
  <c r="B647" i="29"/>
  <c r="B648" i="29"/>
  <c r="B649" i="29"/>
  <c r="B650" i="29"/>
  <c r="B651" i="29"/>
  <c r="B652" i="29"/>
  <c r="B653" i="29"/>
  <c r="B654" i="29"/>
  <c r="B655" i="29"/>
  <c r="B656" i="29"/>
  <c r="B657" i="29"/>
  <c r="B658" i="29"/>
  <c r="B659" i="29"/>
  <c r="B660" i="29"/>
  <c r="B661" i="29"/>
  <c r="B662" i="29"/>
  <c r="B663" i="29"/>
  <c r="B664" i="29"/>
  <c r="B665" i="29"/>
  <c r="B666" i="29"/>
  <c r="B667" i="29"/>
  <c r="B668" i="29"/>
  <c r="B669" i="29"/>
  <c r="B670" i="29"/>
  <c r="B671" i="29"/>
  <c r="B672" i="29"/>
  <c r="B673" i="29"/>
  <c r="B674" i="29"/>
  <c r="B675" i="29"/>
  <c r="B676" i="29"/>
  <c r="B677" i="29"/>
  <c r="B678" i="29"/>
  <c r="B679" i="29"/>
  <c r="B680" i="29"/>
  <c r="B681" i="29"/>
  <c r="B682" i="29"/>
  <c r="B683" i="29"/>
  <c r="B684" i="29"/>
  <c r="B685" i="29"/>
  <c r="B686" i="29"/>
  <c r="B687" i="29"/>
  <c r="B688" i="29"/>
  <c r="B689" i="29"/>
  <c r="B690" i="29"/>
  <c r="B691" i="29"/>
  <c r="B692" i="29"/>
  <c r="B693" i="29"/>
  <c r="B694" i="29"/>
  <c r="B695" i="29"/>
  <c r="B696" i="29"/>
  <c r="B697" i="29"/>
  <c r="B698" i="29"/>
  <c r="B699" i="29"/>
  <c r="B700" i="29"/>
  <c r="B701" i="29"/>
  <c r="B702" i="29"/>
  <c r="B703" i="29"/>
  <c r="B704" i="29"/>
  <c r="B705" i="29"/>
  <c r="B706" i="29"/>
  <c r="B707" i="29"/>
  <c r="B708" i="29"/>
  <c r="B709" i="29"/>
  <c r="B710" i="29"/>
  <c r="B711" i="29"/>
  <c r="B712" i="29"/>
  <c r="B713" i="29"/>
  <c r="B714" i="29"/>
  <c r="B715" i="29"/>
  <c r="B716" i="29"/>
  <c r="B717" i="29"/>
  <c r="B718" i="29"/>
  <c r="B719" i="29"/>
  <c r="B720" i="29"/>
  <c r="B721" i="29"/>
  <c r="B722" i="29"/>
  <c r="B723" i="29"/>
  <c r="B724" i="29"/>
  <c r="B725" i="29"/>
  <c r="B726" i="29"/>
  <c r="B727" i="29"/>
  <c r="B728" i="29"/>
  <c r="B729" i="29"/>
  <c r="B730" i="29"/>
  <c r="B731" i="29"/>
  <c r="B732" i="29"/>
  <c r="B733" i="29"/>
  <c r="B734" i="29"/>
  <c r="B735" i="29"/>
  <c r="B736" i="29"/>
  <c r="B737" i="29"/>
  <c r="B738" i="29"/>
  <c r="B739" i="29"/>
  <c r="B740" i="29"/>
  <c r="B741" i="29"/>
  <c r="B742" i="29"/>
  <c r="B743" i="29"/>
  <c r="B744" i="29"/>
  <c r="B745" i="29"/>
  <c r="B746" i="29"/>
  <c r="B747" i="29"/>
  <c r="B748" i="29"/>
  <c r="B749" i="29"/>
  <c r="B750" i="29"/>
  <c r="B751" i="29"/>
  <c r="B752" i="29"/>
  <c r="B753" i="29"/>
  <c r="B754" i="29"/>
  <c r="B755" i="29"/>
  <c r="B756" i="29"/>
  <c r="B757" i="29"/>
  <c r="B758" i="29"/>
  <c r="B759" i="29"/>
  <c r="B760" i="29"/>
  <c r="B761" i="29"/>
  <c r="B762" i="29"/>
  <c r="B763" i="29"/>
  <c r="B764" i="29"/>
  <c r="B765" i="29"/>
  <c r="B766" i="29"/>
  <c r="B767" i="29"/>
  <c r="B768" i="29"/>
  <c r="B769" i="29"/>
  <c r="B770" i="29"/>
  <c r="B771" i="29"/>
  <c r="B772" i="29"/>
  <c r="B773" i="29"/>
  <c r="B774" i="29"/>
  <c r="B775" i="29"/>
  <c r="B776" i="29"/>
  <c r="B777" i="29"/>
  <c r="B778" i="29"/>
  <c r="B779" i="29"/>
  <c r="B780" i="29"/>
  <c r="B781" i="29"/>
  <c r="B782" i="29"/>
  <c r="B783" i="29"/>
  <c r="B784" i="29"/>
  <c r="B785" i="29"/>
  <c r="B786" i="29"/>
  <c r="B787" i="29"/>
  <c r="B788" i="29"/>
  <c r="B789" i="29"/>
  <c r="B790" i="29"/>
  <c r="B791" i="29"/>
  <c r="B792" i="29"/>
  <c r="B793" i="29"/>
  <c r="B794" i="29"/>
  <c r="B795" i="29"/>
  <c r="B796" i="29"/>
  <c r="B797" i="29"/>
  <c r="B798" i="29"/>
  <c r="B799" i="29"/>
  <c r="B800" i="29"/>
  <c r="B801" i="29"/>
  <c r="B802" i="29"/>
  <c r="B803" i="29"/>
  <c r="B804" i="29"/>
  <c r="H890" i="29"/>
  <c r="H891" i="29"/>
  <c r="I892" i="29"/>
  <c r="H893" i="29"/>
  <c r="I893" i="29"/>
  <c r="H894" i="29"/>
  <c r="H895" i="29"/>
  <c r="H897" i="29"/>
  <c r="I897" i="29"/>
  <c r="H898" i="29"/>
  <c r="H899" i="29"/>
  <c r="B891" i="29"/>
  <c r="B892" i="29"/>
  <c r="B893" i="29"/>
  <c r="B894" i="29"/>
  <c r="B895" i="29"/>
  <c r="B896" i="29"/>
  <c r="B897" i="29"/>
  <c r="B898" i="29"/>
  <c r="B899" i="29"/>
  <c r="H13" i="28"/>
  <c r="I14" i="28"/>
  <c r="H14" i="28"/>
  <c r="H15" i="28"/>
  <c r="I15" i="28"/>
  <c r="H17" i="28"/>
  <c r="I18" i="28"/>
  <c r="H18" i="28"/>
  <c r="H19" i="28"/>
  <c r="I19" i="28"/>
  <c r="H20" i="28"/>
  <c r="H21" i="28"/>
  <c r="H22" i="28"/>
  <c r="H23" i="28"/>
  <c r="I23" i="28"/>
  <c r="I24" i="28"/>
  <c r="H25" i="28"/>
  <c r="I26" i="28"/>
  <c r="H26" i="28"/>
  <c r="H27" i="28"/>
  <c r="I27" i="28"/>
  <c r="H29" i="28"/>
  <c r="H30" i="28"/>
  <c r="H31" i="28"/>
  <c r="I31" i="28"/>
  <c r="H32" i="28"/>
  <c r="I32" i="28"/>
  <c r="H33" i="28"/>
  <c r="H34" i="28"/>
  <c r="H35" i="28"/>
  <c r="I35" i="28"/>
  <c r="H37" i="28"/>
  <c r="H38" i="28"/>
  <c r="H39" i="28"/>
  <c r="I39" i="28"/>
  <c r="H40" i="28"/>
  <c r="I40" i="28"/>
  <c r="H41" i="28"/>
  <c r="H42" i="28"/>
  <c r="H43" i="28"/>
  <c r="I43" i="28"/>
  <c r="H45" i="28"/>
  <c r="H46" i="28"/>
  <c r="H47" i="28"/>
  <c r="I47" i="28"/>
  <c r="H48" i="28"/>
  <c r="I48" i="28"/>
  <c r="H49" i="28"/>
  <c r="H50" i="28"/>
  <c r="H51" i="28"/>
  <c r="I51" i="28"/>
  <c r="H53" i="28"/>
  <c r="H54" i="28"/>
  <c r="H55" i="28"/>
  <c r="I55" i="28"/>
  <c r="H56" i="28"/>
  <c r="I56" i="28"/>
  <c r="H57" i="28"/>
  <c r="H58" i="28"/>
  <c r="H59" i="28"/>
  <c r="I59" i="28"/>
  <c r="H61" i="28"/>
  <c r="H62" i="28"/>
  <c r="H63" i="28"/>
  <c r="I63" i="28"/>
  <c r="H64" i="28"/>
  <c r="I64" i="28"/>
  <c r="H65" i="28"/>
  <c r="H66" i="28"/>
  <c r="H67" i="28"/>
  <c r="I67" i="28"/>
  <c r="H69" i="28"/>
  <c r="H70" i="28"/>
  <c r="H71" i="28"/>
  <c r="I71" i="28"/>
  <c r="H72" i="28"/>
  <c r="I72" i="28"/>
  <c r="H73" i="28"/>
  <c r="H74" i="28"/>
  <c r="H75" i="28"/>
  <c r="I75" i="28"/>
  <c r="H77" i="28"/>
  <c r="H78" i="28"/>
  <c r="H79" i="28"/>
  <c r="I79" i="28"/>
  <c r="H80" i="28"/>
  <c r="I80" i="28"/>
  <c r="H81" i="28"/>
  <c r="H82" i="28"/>
  <c r="H83" i="28"/>
  <c r="I83" i="28"/>
  <c r="H85" i="28"/>
  <c r="H86" i="28"/>
  <c r="H87" i="28"/>
  <c r="I87" i="28"/>
  <c r="H88" i="28"/>
  <c r="I88" i="28"/>
  <c r="H89" i="28"/>
  <c r="H90" i="28"/>
  <c r="H91" i="28"/>
  <c r="I91" i="28"/>
  <c r="H93" i="28"/>
  <c r="H94" i="28"/>
  <c r="H95" i="28"/>
  <c r="I95" i="28"/>
  <c r="H96" i="28"/>
  <c r="I96" i="28"/>
  <c r="H97" i="28"/>
  <c r="H98" i="28"/>
  <c r="H99" i="28"/>
  <c r="I99" i="28"/>
  <c r="H101" i="28"/>
  <c r="H102" i="28"/>
  <c r="H103" i="28"/>
  <c r="I103" i="28"/>
  <c r="H104" i="28"/>
  <c r="I104" i="28"/>
  <c r="H105" i="28"/>
  <c r="H106" i="28"/>
  <c r="H107" i="28"/>
  <c r="I107" i="28"/>
  <c r="H109" i="28"/>
  <c r="H110" i="28"/>
  <c r="H111" i="28"/>
  <c r="I111" i="28"/>
  <c r="H112" i="28"/>
  <c r="I112" i="28"/>
  <c r="H113" i="28"/>
  <c r="H114" i="28"/>
  <c r="H115" i="28"/>
  <c r="I115" i="28"/>
  <c r="H117" i="28"/>
  <c r="H118" i="28"/>
  <c r="H119" i="28"/>
  <c r="I119" i="28"/>
  <c r="H120" i="28"/>
  <c r="I120" i="28"/>
  <c r="H121" i="28"/>
  <c r="H122" i="28"/>
  <c r="H123" i="28"/>
  <c r="I123" i="28"/>
  <c r="H125" i="28"/>
  <c r="H126" i="28"/>
  <c r="H127" i="28"/>
  <c r="I127" i="28"/>
  <c r="H128" i="28"/>
  <c r="I128" i="28"/>
  <c r="H129" i="28"/>
  <c r="H130" i="28"/>
  <c r="H131" i="28"/>
  <c r="I131" i="28"/>
  <c r="H133" i="28"/>
  <c r="H134" i="28"/>
  <c r="H135" i="28"/>
  <c r="I135" i="28"/>
  <c r="H136" i="28"/>
  <c r="I136" i="28"/>
  <c r="H137" i="28"/>
  <c r="H138" i="28"/>
  <c r="H139" i="28"/>
  <c r="I139" i="28"/>
  <c r="H141" i="28"/>
  <c r="H142" i="28"/>
  <c r="H143" i="28"/>
  <c r="I143" i="28"/>
  <c r="H144" i="28"/>
  <c r="I144" i="28"/>
  <c r="H145" i="28"/>
  <c r="H146" i="28"/>
  <c r="H147" i="28"/>
  <c r="I147" i="28"/>
  <c r="I149" i="28"/>
  <c r="H149" i="28"/>
  <c r="H150" i="28"/>
  <c r="H151" i="28"/>
  <c r="I151" i="28"/>
  <c r="H152" i="28"/>
  <c r="I153" i="28"/>
  <c r="H153" i="28"/>
  <c r="H154" i="28"/>
  <c r="H155" i="28"/>
  <c r="I155" i="28"/>
  <c r="H156" i="28"/>
  <c r="I156" i="28"/>
  <c r="I157" i="28"/>
  <c r="H157" i="28"/>
  <c r="H158" i="28"/>
  <c r="I159" i="28"/>
  <c r="H159" i="28"/>
  <c r="I160" i="28"/>
  <c r="I161" i="28"/>
  <c r="H161" i="28"/>
  <c r="H162" i="28"/>
  <c r="H163" i="28"/>
  <c r="I163" i="28"/>
  <c r="I165" i="28"/>
  <c r="H165" i="28"/>
  <c r="H166" i="28"/>
  <c r="H167" i="28"/>
  <c r="I167" i="28"/>
  <c r="H168" i="28"/>
  <c r="I169" i="28"/>
  <c r="H169" i="28"/>
  <c r="H170" i="28"/>
  <c r="I171" i="28"/>
  <c r="H171" i="28"/>
  <c r="H172" i="28"/>
  <c r="I172" i="28"/>
  <c r="I173" i="28"/>
  <c r="H173" i="28"/>
  <c r="H174" i="28"/>
  <c r="I175" i="28"/>
  <c r="H175" i="28"/>
  <c r="I176" i="28"/>
  <c r="I177" i="28"/>
  <c r="H177" i="28"/>
  <c r="H178" i="28"/>
  <c r="I179" i="28"/>
  <c r="H179" i="28"/>
  <c r="I181" i="28"/>
  <c r="H181" i="28"/>
  <c r="H182" i="28"/>
  <c r="I183" i="28"/>
  <c r="H183" i="28"/>
  <c r="H184" i="28"/>
  <c r="I185" i="28"/>
  <c r="H185" i="28"/>
  <c r="H186" i="28"/>
  <c r="I187" i="28"/>
  <c r="H187" i="28"/>
  <c r="H188" i="28"/>
  <c r="I188" i="28"/>
  <c r="I189" i="28"/>
  <c r="H189" i="28"/>
  <c r="H190" i="28"/>
  <c r="I191" i="28"/>
  <c r="H191" i="28"/>
  <c r="I192" i="28"/>
  <c r="I193" i="28"/>
  <c r="H193" i="28"/>
  <c r="H194" i="28"/>
  <c r="I195" i="28"/>
  <c r="H195" i="28"/>
  <c r="I197" i="28"/>
  <c r="H197" i="28"/>
  <c r="I199" i="28"/>
  <c r="H199" i="28"/>
  <c r="H200" i="28"/>
  <c r="I200" i="28"/>
  <c r="I201" i="28"/>
  <c r="H201" i="28"/>
  <c r="I203" i="28"/>
  <c r="H203" i="28"/>
  <c r="I205" i="28"/>
  <c r="H205" i="28"/>
  <c r="I207" i="28"/>
  <c r="H207" i="28"/>
  <c r="H208" i="28"/>
  <c r="I208" i="28"/>
  <c r="I209" i="28"/>
  <c r="H209" i="28"/>
  <c r="I211" i="28"/>
  <c r="H211" i="28"/>
  <c r="I213" i="28"/>
  <c r="H213" i="28"/>
  <c r="H214" i="28"/>
  <c r="I214" i="28"/>
  <c r="I215" i="28"/>
  <c r="H215" i="28"/>
  <c r="I217" i="28"/>
  <c r="H217" i="28"/>
  <c r="H218" i="28"/>
  <c r="I219" i="28"/>
  <c r="H219" i="28"/>
  <c r="H220" i="28"/>
  <c r="I221" i="28"/>
  <c r="H221" i="28"/>
  <c r="H222" i="28"/>
  <c r="I223" i="28"/>
  <c r="H223" i="28"/>
  <c r="I225" i="28"/>
  <c r="H225" i="28"/>
  <c r="H226" i="28"/>
  <c r="I226" i="28"/>
  <c r="I227" i="28"/>
  <c r="H227" i="28"/>
  <c r="H229" i="28"/>
  <c r="I229" i="28"/>
  <c r="H230" i="28"/>
  <c r="I230" i="28"/>
  <c r="I231" i="28"/>
  <c r="H231" i="28"/>
  <c r="H232" i="28"/>
  <c r="H233" i="28"/>
  <c r="I233" i="28"/>
  <c r="H234" i="28"/>
  <c r="I234" i="28"/>
  <c r="I235" i="28"/>
  <c r="H235" i="28"/>
  <c r="H236" i="28"/>
  <c r="H237" i="28"/>
  <c r="I237" i="28"/>
  <c r="H238" i="28"/>
  <c r="I238" i="28"/>
  <c r="I239" i="28"/>
  <c r="H239" i="28"/>
  <c r="H241" i="28"/>
  <c r="I241" i="28"/>
  <c r="H242" i="28"/>
  <c r="I242" i="28"/>
  <c r="I243" i="28"/>
  <c r="H243" i="28"/>
  <c r="H245" i="28"/>
  <c r="I245" i="28"/>
  <c r="H246" i="28"/>
  <c r="I246" i="28"/>
  <c r="I247" i="28"/>
  <c r="H247" i="28"/>
  <c r="H248" i="28"/>
  <c r="H249" i="28"/>
  <c r="I249" i="28"/>
  <c r="H250" i="28"/>
  <c r="I250" i="28"/>
  <c r="I251" i="28"/>
  <c r="H251" i="28"/>
  <c r="H252" i="28"/>
  <c r="H253" i="28"/>
  <c r="I253" i="28"/>
  <c r="H254" i="28"/>
  <c r="I254" i="28"/>
  <c r="I255" i="28"/>
  <c r="H255" i="28"/>
  <c r="H257" i="28"/>
  <c r="I257" i="28"/>
  <c r="H258" i="28"/>
  <c r="I258" i="28"/>
  <c r="I259" i="28"/>
  <c r="H259" i="28"/>
  <c r="H261" i="28"/>
  <c r="I261" i="28"/>
  <c r="H262" i="28"/>
  <c r="I262" i="28"/>
  <c r="H263" i="28"/>
  <c r="H264" i="28"/>
  <c r="H265" i="28"/>
  <c r="I265" i="28"/>
  <c r="H266" i="28"/>
  <c r="I266" i="28"/>
  <c r="H267" i="28"/>
  <c r="H269" i="28"/>
  <c r="I269" i="28"/>
  <c r="H270" i="28"/>
  <c r="I270" i="28"/>
  <c r="H271" i="28"/>
  <c r="H272" i="28"/>
  <c r="H273" i="28"/>
  <c r="I273" i="28"/>
  <c r="H274" i="28"/>
  <c r="I274" i="28"/>
  <c r="H275" i="28"/>
  <c r="H277" i="28"/>
  <c r="I277" i="28"/>
  <c r="H278" i="28"/>
  <c r="I278" i="28"/>
  <c r="H279" i="28"/>
  <c r="H280" i="28"/>
  <c r="H281" i="28"/>
  <c r="I281" i="28"/>
  <c r="H282" i="28"/>
  <c r="I282" i="28"/>
  <c r="H283" i="28"/>
  <c r="H285" i="28"/>
  <c r="I285" i="28"/>
  <c r="H286" i="28"/>
  <c r="I286" i="28"/>
  <c r="H287" i="28"/>
  <c r="H288" i="28"/>
  <c r="H289" i="28"/>
  <c r="I289" i="28"/>
  <c r="H290" i="28"/>
  <c r="I290" i="28"/>
  <c r="H291" i="28"/>
  <c r="H293" i="28"/>
  <c r="I293" i="28"/>
  <c r="H294" i="28"/>
  <c r="I294" i="28"/>
  <c r="H295" i="28"/>
  <c r="H296" i="28"/>
  <c r="H297" i="28"/>
  <c r="I297" i="28"/>
  <c r="H298" i="28"/>
  <c r="I298" i="28"/>
  <c r="H299" i="28"/>
  <c r="H301" i="28"/>
  <c r="I301" i="28"/>
  <c r="H302" i="28"/>
  <c r="I302" i="28"/>
  <c r="H303" i="28"/>
  <c r="H304" i="28"/>
  <c r="H305" i="28"/>
  <c r="I305" i="28"/>
  <c r="H306" i="28"/>
  <c r="I306" i="28"/>
  <c r="H307" i="28"/>
  <c r="H309" i="28"/>
  <c r="I309" i="28"/>
  <c r="H310" i="28"/>
  <c r="I310" i="28"/>
  <c r="H311" i="28"/>
  <c r="H312" i="28"/>
  <c r="H313" i="28"/>
  <c r="I313" i="28"/>
  <c r="H314" i="28"/>
  <c r="I314" i="28"/>
  <c r="H315" i="28"/>
  <c r="H317" i="28"/>
  <c r="I317" i="28"/>
  <c r="H318" i="28"/>
  <c r="I318" i="28"/>
  <c r="H319" i="28"/>
  <c r="H320" i="28"/>
  <c r="H321" i="28"/>
  <c r="I321" i="28"/>
  <c r="H322" i="28"/>
  <c r="I322" i="28"/>
  <c r="H323" i="28"/>
  <c r="H325" i="28"/>
  <c r="I325" i="28"/>
  <c r="H326" i="28"/>
  <c r="I326" i="28"/>
  <c r="H327" i="28"/>
  <c r="I328" i="28"/>
  <c r="H328" i="28"/>
  <c r="H329" i="28"/>
  <c r="I329" i="28"/>
  <c r="H330" i="28"/>
  <c r="I330" i="28"/>
  <c r="H331" i="28"/>
  <c r="H332" i="28"/>
  <c r="H333" i="28"/>
  <c r="I333" i="28"/>
  <c r="H334" i="28"/>
  <c r="I334" i="28"/>
  <c r="H335" i="28"/>
  <c r="H337" i="28"/>
  <c r="I337" i="28"/>
  <c r="H338" i="28"/>
  <c r="I338" i="28"/>
  <c r="H339" i="28"/>
  <c r="I340" i="28"/>
  <c r="H341" i="28"/>
  <c r="I341" i="28"/>
  <c r="H342" i="28"/>
  <c r="I342" i="28"/>
  <c r="H343" i="28"/>
  <c r="I344" i="28"/>
  <c r="H344" i="28"/>
  <c r="H345" i="28"/>
  <c r="I345" i="28"/>
  <c r="H346" i="28"/>
  <c r="I346" i="28"/>
  <c r="H347" i="28"/>
  <c r="H348" i="28"/>
  <c r="H349" i="28"/>
  <c r="I349" i="28"/>
  <c r="H350" i="28"/>
  <c r="I350" i="28"/>
  <c r="H351" i="28"/>
  <c r="H353" i="28"/>
  <c r="I353" i="28"/>
  <c r="H354" i="28"/>
  <c r="I354" i="28"/>
  <c r="H355" i="28"/>
  <c r="I356" i="28"/>
  <c r="H357" i="28"/>
  <c r="I357" i="28"/>
  <c r="H358" i="28"/>
  <c r="I358" i="28"/>
  <c r="H359" i="28"/>
  <c r="I360" i="28"/>
  <c r="H360" i="28"/>
  <c r="H361" i="28"/>
  <c r="I361" i="28"/>
  <c r="H362" i="28"/>
  <c r="I362" i="28"/>
  <c r="H363" i="28"/>
  <c r="H364" i="28"/>
  <c r="H365" i="28"/>
  <c r="I365" i="28"/>
  <c r="H366" i="28"/>
  <c r="I366" i="28"/>
  <c r="H367" i="28"/>
  <c r="H369" i="28"/>
  <c r="I369" i="28"/>
  <c r="H370" i="28"/>
  <c r="I370" i="28"/>
  <c r="H371" i="28"/>
  <c r="I372" i="28"/>
  <c r="H373" i="28"/>
  <c r="I373" i="28"/>
  <c r="H374" i="28"/>
  <c r="I374" i="28"/>
  <c r="H375" i="28"/>
  <c r="I376" i="28"/>
  <c r="H376" i="28"/>
  <c r="H377" i="28"/>
  <c r="I377" i="28"/>
  <c r="H378" i="28"/>
  <c r="I378" i="28"/>
  <c r="H379" i="28"/>
  <c r="H380" i="28"/>
  <c r="H381" i="28"/>
  <c r="I381" i="28"/>
  <c r="H382" i="28"/>
  <c r="I382" i="28"/>
  <c r="H383" i="28"/>
  <c r="H385" i="28"/>
  <c r="I385" i="28"/>
  <c r="H386" i="28"/>
  <c r="I386" i="28"/>
  <c r="I388" i="28"/>
  <c r="H388" i="28"/>
  <c r="H389" i="28"/>
  <c r="I389" i="28"/>
  <c r="H390" i="28"/>
  <c r="I390" i="28"/>
  <c r="H393" i="28"/>
  <c r="I393" i="28"/>
  <c r="H394" i="28"/>
  <c r="I394" i="28"/>
  <c r="I396" i="28"/>
  <c r="H396" i="28"/>
  <c r="H397" i="28"/>
  <c r="I397" i="28"/>
  <c r="H398" i="28"/>
  <c r="I398" i="28"/>
  <c r="H401" i="28"/>
  <c r="I401" i="28"/>
  <c r="H402" i="28"/>
  <c r="I402" i="28"/>
  <c r="I404" i="28"/>
  <c r="H404" i="28"/>
  <c r="H405" i="28"/>
  <c r="I405" i="28"/>
  <c r="H406" i="28"/>
  <c r="I406" i="28"/>
  <c r="H409" i="28"/>
  <c r="I409" i="28"/>
  <c r="H410" i="28"/>
  <c r="I410" i="28"/>
  <c r="I412" i="28"/>
  <c r="H412" i="28"/>
  <c r="H413" i="28"/>
  <c r="I413" i="28"/>
  <c r="H414" i="28"/>
  <c r="I415" i="28"/>
  <c r="H417" i="28"/>
  <c r="I417" i="28"/>
  <c r="H418" i="28"/>
  <c r="I418" i="28"/>
  <c r="H419" i="28"/>
  <c r="I419" i="28"/>
  <c r="H420" i="28"/>
  <c r="I421" i="28"/>
  <c r="H421" i="28"/>
  <c r="H422" i="28"/>
  <c r="I422" i="28"/>
  <c r="H423" i="28"/>
  <c r="I423" i="28"/>
  <c r="H424" i="28"/>
  <c r="I425" i="28"/>
  <c r="H425" i="28"/>
  <c r="H426" i="28"/>
  <c r="I426" i="28"/>
  <c r="H427" i="28"/>
  <c r="I427" i="28"/>
  <c r="I429" i="28"/>
  <c r="H429" i="28"/>
  <c r="H430" i="28"/>
  <c r="I430" i="28"/>
  <c r="H431" i="28"/>
  <c r="I431" i="28"/>
  <c r="I433" i="28"/>
  <c r="H433" i="28"/>
  <c r="H434" i="28"/>
  <c r="I434" i="28"/>
  <c r="H435" i="28"/>
  <c r="I435" i="28"/>
  <c r="H436" i="28"/>
  <c r="I437" i="28"/>
  <c r="H437" i="28"/>
  <c r="H438" i="28"/>
  <c r="I438" i="28"/>
  <c r="H439" i="28"/>
  <c r="I439" i="28"/>
  <c r="H440" i="28"/>
  <c r="I441" i="28"/>
  <c r="H441" i="28"/>
  <c r="H442" i="28"/>
  <c r="I442" i="28"/>
  <c r="H443" i="28"/>
  <c r="I443" i="28"/>
  <c r="I445" i="28"/>
  <c r="H445" i="28"/>
  <c r="H446" i="28"/>
  <c r="I446" i="28"/>
  <c r="H447" i="28"/>
  <c r="I447" i="28"/>
  <c r="I449" i="28"/>
  <c r="H449" i="28"/>
  <c r="H450" i="28"/>
  <c r="I450" i="28"/>
  <c r="H451" i="28"/>
  <c r="I451" i="28"/>
  <c r="H452" i="28"/>
  <c r="I453" i="28"/>
  <c r="H453" i="28"/>
  <c r="H454" i="28"/>
  <c r="I454" i="28"/>
  <c r="H455" i="28"/>
  <c r="I455" i="28"/>
  <c r="H456" i="28"/>
  <c r="I457" i="28"/>
  <c r="H457" i="28"/>
  <c r="H458" i="28"/>
  <c r="I458" i="28"/>
  <c r="H459" i="28"/>
  <c r="I459" i="28"/>
  <c r="I461" i="28"/>
  <c r="H461" i="28"/>
  <c r="H462" i="28"/>
  <c r="I462" i="28"/>
  <c r="H463" i="28"/>
  <c r="I463" i="28"/>
  <c r="I465" i="28"/>
  <c r="H465" i="28"/>
  <c r="H466" i="28"/>
  <c r="I466" i="28"/>
  <c r="H467" i="28"/>
  <c r="I467" i="28"/>
  <c r="H468" i="28"/>
  <c r="I469" i="28"/>
  <c r="H469" i="28"/>
  <c r="H470" i="28"/>
  <c r="I470" i="28"/>
  <c r="H471" i="28"/>
  <c r="I471" i="28"/>
  <c r="H472" i="28"/>
  <c r="I473" i="28"/>
  <c r="H473" i="28"/>
  <c r="H474" i="28"/>
  <c r="I474" i="28"/>
  <c r="H475" i="28"/>
  <c r="I475" i="28"/>
  <c r="I477" i="28"/>
  <c r="H477" i="28"/>
  <c r="H478" i="28"/>
  <c r="I478" i="28"/>
  <c r="H479" i="28"/>
  <c r="I479" i="28"/>
  <c r="I481" i="28"/>
  <c r="H481" i="28"/>
  <c r="H482" i="28"/>
  <c r="I482" i="28"/>
  <c r="H483" i="28"/>
  <c r="I483" i="28"/>
  <c r="H484" i="28"/>
  <c r="I485" i="28"/>
  <c r="H485" i="28"/>
  <c r="H486" i="28"/>
  <c r="I486" i="28"/>
  <c r="H487" i="28"/>
  <c r="I487" i="28"/>
  <c r="H488" i="28"/>
  <c r="I489" i="28"/>
  <c r="H489" i="28"/>
  <c r="H490" i="28"/>
  <c r="I490" i="28"/>
  <c r="H491" i="28"/>
  <c r="I491" i="28"/>
  <c r="I493" i="28"/>
  <c r="H493" i="28"/>
  <c r="H494" i="28"/>
  <c r="I494" i="28"/>
  <c r="H495" i="28"/>
  <c r="I495" i="28"/>
  <c r="I497" i="28"/>
  <c r="H497" i="28"/>
  <c r="H498" i="28"/>
  <c r="I498" i="28"/>
  <c r="H499" i="28"/>
  <c r="I499" i="28"/>
  <c r="H500" i="28"/>
  <c r="I501" i="28"/>
  <c r="H501" i="28"/>
  <c r="H502" i="28"/>
  <c r="I502" i="28"/>
  <c r="H503" i="28"/>
  <c r="I503" i="28"/>
  <c r="H504" i="28"/>
  <c r="I505" i="28"/>
  <c r="H505" i="28"/>
  <c r="H506" i="28"/>
  <c r="I506" i="28"/>
  <c r="H507" i="28"/>
  <c r="I507" i="28"/>
  <c r="I509" i="28"/>
  <c r="H509" i="28"/>
  <c r="H510" i="28"/>
  <c r="I510" i="28"/>
  <c r="H511" i="28"/>
  <c r="I511" i="28"/>
  <c r="I513" i="28"/>
  <c r="H513" i="28"/>
  <c r="H514" i="28"/>
  <c r="I514" i="28"/>
  <c r="H515" i="28"/>
  <c r="I515" i="28"/>
  <c r="H516" i="28"/>
  <c r="I517" i="28"/>
  <c r="H517" i="28"/>
  <c r="H518" i="28"/>
  <c r="I518" i="28"/>
  <c r="H519" i="28"/>
  <c r="I519" i="28"/>
  <c r="H520" i="28"/>
  <c r="I521" i="28"/>
  <c r="H521" i="28"/>
  <c r="H522" i="28"/>
  <c r="I522" i="28"/>
  <c r="H523" i="28"/>
  <c r="I523" i="28"/>
  <c r="I525" i="28"/>
  <c r="H525" i="28"/>
  <c r="H526" i="28"/>
  <c r="I526" i="28"/>
  <c r="H527" i="28"/>
  <c r="I527" i="28"/>
  <c r="I529" i="28"/>
  <c r="H529" i="28"/>
  <c r="H530" i="28"/>
  <c r="I530" i="28"/>
  <c r="H531" i="28"/>
  <c r="I531" i="28"/>
  <c r="H532" i="28"/>
  <c r="I533" i="28"/>
  <c r="H533" i="28"/>
  <c r="H534" i="28"/>
  <c r="I534" i="28"/>
  <c r="H535" i="28"/>
  <c r="I535" i="28"/>
  <c r="H536" i="28"/>
  <c r="I537" i="28"/>
  <c r="H537" i="28"/>
  <c r="H538" i="28"/>
  <c r="I538" i="28"/>
  <c r="H539" i="28"/>
  <c r="I539" i="28"/>
  <c r="I541" i="28"/>
  <c r="H541" i="28"/>
  <c r="H542" i="28"/>
  <c r="I542" i="28"/>
  <c r="H543" i="28"/>
  <c r="I543" i="28"/>
  <c r="I545" i="28"/>
  <c r="H545" i="28"/>
  <c r="H546" i="28"/>
  <c r="I546" i="28"/>
  <c r="H547" i="28"/>
  <c r="I547" i="28"/>
  <c r="H548" i="28"/>
  <c r="I549" i="28"/>
  <c r="H549" i="28"/>
  <c r="H550" i="28"/>
  <c r="I550" i="28"/>
  <c r="H551" i="28"/>
  <c r="I551" i="28"/>
  <c r="H552" i="28"/>
  <c r="I553" i="28"/>
  <c r="H553" i="28"/>
  <c r="H554" i="28"/>
  <c r="I554" i="28"/>
  <c r="H555" i="28"/>
  <c r="I555" i="28"/>
  <c r="I557" i="28"/>
  <c r="H557" i="28"/>
  <c r="H558" i="28"/>
  <c r="I558" i="28"/>
  <c r="H559" i="28"/>
  <c r="I559" i="28"/>
  <c r="I561" i="28"/>
  <c r="H561" i="28"/>
  <c r="H562" i="28"/>
  <c r="I562" i="28"/>
  <c r="H563" i="28"/>
  <c r="I563" i="28"/>
  <c r="H564" i="28"/>
  <c r="I565" i="28"/>
  <c r="H565" i="28"/>
  <c r="H566" i="28"/>
  <c r="I566" i="28"/>
  <c r="H567" i="28"/>
  <c r="I567" i="28"/>
  <c r="H568" i="28"/>
  <c r="I569" i="28"/>
  <c r="H569" i="28"/>
  <c r="H570" i="28"/>
  <c r="I570" i="28"/>
  <c r="H571" i="28"/>
  <c r="I571" i="28"/>
  <c r="I573" i="28"/>
  <c r="H573" i="28"/>
  <c r="H574" i="28"/>
  <c r="I574" i="28"/>
  <c r="H575" i="28"/>
  <c r="I575" i="28"/>
  <c r="I577" i="28"/>
  <c r="H577" i="28"/>
  <c r="H578" i="28"/>
  <c r="I578" i="28"/>
  <c r="H579" i="28"/>
  <c r="I579" i="28"/>
  <c r="H580" i="28"/>
  <c r="I581" i="28"/>
  <c r="H581" i="28"/>
  <c r="H582" i="28"/>
  <c r="I582" i="28"/>
  <c r="H583" i="28"/>
  <c r="I583" i="28"/>
  <c r="H584" i="28"/>
  <c r="I585" i="28"/>
  <c r="H585" i="28"/>
  <c r="H586" i="28"/>
  <c r="I586" i="28"/>
  <c r="H587" i="28"/>
  <c r="I587" i="28"/>
  <c r="I589" i="28"/>
  <c r="H589" i="28"/>
  <c r="H590" i="28"/>
  <c r="I590" i="28"/>
  <c r="H591" i="28"/>
  <c r="I591" i="28"/>
  <c r="I593" i="28"/>
  <c r="H593" i="28"/>
  <c r="H594" i="28"/>
  <c r="I594" i="28"/>
  <c r="H595" i="28"/>
  <c r="I595" i="28"/>
  <c r="H596" i="28"/>
  <c r="I597" i="28"/>
  <c r="H597" i="28"/>
  <c r="H598" i="28"/>
  <c r="I598" i="28"/>
  <c r="H599" i="28"/>
  <c r="I599" i="28"/>
  <c r="H600" i="28"/>
  <c r="I601" i="28"/>
  <c r="H601" i="28"/>
  <c r="H602" i="28"/>
  <c r="I602" i="28"/>
  <c r="H603" i="28"/>
  <c r="I603" i="28"/>
  <c r="I605" i="28"/>
  <c r="H605" i="28"/>
  <c r="H606" i="28"/>
  <c r="I606" i="28"/>
  <c r="H607" i="28"/>
  <c r="I607" i="28"/>
  <c r="I609" i="28"/>
  <c r="H609" i="28"/>
  <c r="H610" i="28"/>
  <c r="I610" i="28"/>
  <c r="H611" i="28"/>
  <c r="I611" i="28"/>
  <c r="H612" i="28"/>
  <c r="I613" i="28"/>
  <c r="H613" i="28"/>
  <c r="H614" i="28"/>
  <c r="I614" i="28"/>
  <c r="H615" i="28"/>
  <c r="I615" i="28"/>
  <c r="H616" i="28"/>
  <c r="I617" i="28"/>
  <c r="H617" i="28"/>
  <c r="H618" i="28"/>
  <c r="I618" i="28"/>
  <c r="H619" i="28"/>
  <c r="I619" i="28"/>
  <c r="I621" i="28"/>
  <c r="H621" i="28"/>
  <c r="H622" i="28"/>
  <c r="I622" i="28"/>
  <c r="H623" i="28"/>
  <c r="I623" i="28"/>
  <c r="I625" i="28"/>
  <c r="H625" i="28"/>
  <c r="H626" i="28"/>
  <c r="I626" i="28"/>
  <c r="H627" i="28"/>
  <c r="I627" i="28"/>
  <c r="H628" i="28"/>
  <c r="I629" i="28"/>
  <c r="H629" i="28"/>
  <c r="H630" i="28"/>
  <c r="I630" i="28"/>
  <c r="H631" i="28"/>
  <c r="I631" i="28"/>
  <c r="H632" i="28"/>
  <c r="I633" i="28"/>
  <c r="H633" i="28"/>
  <c r="H634" i="28"/>
  <c r="I634" i="28"/>
  <c r="H635" i="28"/>
  <c r="I635" i="28"/>
  <c r="I637" i="28"/>
  <c r="H637" i="28"/>
  <c r="H638" i="28"/>
  <c r="I638" i="28"/>
  <c r="H639" i="28"/>
  <c r="I639" i="28"/>
  <c r="I641" i="28"/>
  <c r="H641" i="28"/>
  <c r="H642" i="28"/>
  <c r="I642" i="28"/>
  <c r="H643" i="28"/>
  <c r="I643" i="28"/>
  <c r="H644" i="28"/>
  <c r="I645" i="28"/>
  <c r="H645" i="28"/>
  <c r="H646" i="28"/>
  <c r="I646" i="28"/>
  <c r="H647" i="28"/>
  <c r="I647" i="28"/>
  <c r="H648" i="28"/>
  <c r="I649" i="28"/>
  <c r="H649" i="28"/>
  <c r="H650" i="28"/>
  <c r="I650" i="28"/>
  <c r="H651" i="28"/>
  <c r="I651" i="28"/>
  <c r="I653" i="28"/>
  <c r="H653" i="28"/>
  <c r="H654" i="28"/>
  <c r="I654" i="28"/>
  <c r="H655" i="28"/>
  <c r="I655" i="28"/>
  <c r="I657" i="28"/>
  <c r="H657" i="28"/>
  <c r="H658" i="28"/>
  <c r="I658" i="28"/>
  <c r="H659" i="28"/>
  <c r="I659" i="28"/>
  <c r="H660" i="28"/>
  <c r="I661" i="28"/>
  <c r="H661" i="28"/>
  <c r="H662" i="28"/>
  <c r="I662" i="28"/>
  <c r="H663" i="28"/>
  <c r="I663" i="28"/>
  <c r="H664" i="28"/>
  <c r="I665" i="28"/>
  <c r="H665" i="28"/>
  <c r="H666" i="28"/>
  <c r="I666" i="28"/>
  <c r="H667" i="28"/>
  <c r="I667" i="28"/>
  <c r="I669" i="28"/>
  <c r="H669" i="28"/>
  <c r="H670" i="28"/>
  <c r="I670" i="28"/>
  <c r="H671" i="28"/>
  <c r="I671" i="28"/>
  <c r="I673" i="28"/>
  <c r="H673" i="28"/>
  <c r="H674" i="28"/>
  <c r="I674" i="28"/>
  <c r="H675" i="28"/>
  <c r="I675" i="28"/>
  <c r="H676" i="28"/>
  <c r="I677" i="28"/>
  <c r="H677" i="28"/>
  <c r="H678" i="28"/>
  <c r="I678" i="28"/>
  <c r="H679" i="28"/>
  <c r="I679" i="28"/>
  <c r="H680" i="28"/>
  <c r="I681" i="28"/>
  <c r="H681" i="28"/>
  <c r="H682" i="28"/>
  <c r="I682" i="28"/>
  <c r="H683" i="28"/>
  <c r="I683" i="28"/>
  <c r="I685" i="28"/>
  <c r="H685" i="28"/>
  <c r="H686" i="28"/>
  <c r="I686" i="28"/>
  <c r="H687" i="28"/>
  <c r="I687" i="28"/>
  <c r="H689" i="28"/>
  <c r="H690" i="28"/>
  <c r="I690" i="28"/>
  <c r="H691" i="28"/>
  <c r="I691" i="28"/>
  <c r="H692" i="28"/>
  <c r="H693" i="28"/>
  <c r="H694" i="28"/>
  <c r="I694" i="28"/>
  <c r="H695" i="28"/>
  <c r="I695" i="28"/>
  <c r="H697" i="28"/>
  <c r="H698" i="28"/>
  <c r="I698" i="28"/>
  <c r="H699" i="28"/>
  <c r="I699" i="28"/>
  <c r="H700" i="28"/>
  <c r="H701" i="28"/>
  <c r="H702" i="28"/>
  <c r="I702" i="28"/>
  <c r="H703" i="28"/>
  <c r="I703" i="28"/>
  <c r="H705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B103" i="28"/>
  <c r="B104" i="28"/>
  <c r="B105" i="28"/>
  <c r="B106" i="28"/>
  <c r="B107" i="28"/>
  <c r="B108" i="28"/>
  <c r="B109" i="28"/>
  <c r="B110" i="28"/>
  <c r="B111" i="28"/>
  <c r="B112" i="28"/>
  <c r="B113" i="28"/>
  <c r="B114" i="28"/>
  <c r="B115" i="28"/>
  <c r="B116" i="28"/>
  <c r="B117" i="28"/>
  <c r="B118" i="28"/>
  <c r="B119" i="28"/>
  <c r="B120" i="28"/>
  <c r="B121" i="28"/>
  <c r="B122" i="28"/>
  <c r="B123" i="28"/>
  <c r="B124" i="28"/>
  <c r="B125" i="28"/>
  <c r="B126" i="28"/>
  <c r="B127" i="28"/>
  <c r="B128" i="28"/>
  <c r="B129" i="28"/>
  <c r="B130" i="28"/>
  <c r="B131" i="28"/>
  <c r="B132" i="28"/>
  <c r="B133" i="28"/>
  <c r="B134" i="28"/>
  <c r="B135" i="28"/>
  <c r="B136" i="28"/>
  <c r="B137" i="28"/>
  <c r="B138" i="28"/>
  <c r="B139" i="28"/>
  <c r="B140" i="28"/>
  <c r="B141" i="28"/>
  <c r="B142" i="28"/>
  <c r="B143" i="28"/>
  <c r="B144" i="28"/>
  <c r="B145" i="28"/>
  <c r="B146" i="28"/>
  <c r="B147" i="28"/>
  <c r="B148" i="28"/>
  <c r="B149" i="28"/>
  <c r="B150" i="28"/>
  <c r="B151" i="28"/>
  <c r="B152" i="28"/>
  <c r="B153" i="28"/>
  <c r="B154" i="28"/>
  <c r="B155" i="28"/>
  <c r="B156" i="28"/>
  <c r="B157" i="28"/>
  <c r="B158" i="28"/>
  <c r="B159" i="28"/>
  <c r="B160" i="28"/>
  <c r="B161" i="28"/>
  <c r="B162" i="28"/>
  <c r="B163" i="28"/>
  <c r="B164" i="28"/>
  <c r="B165" i="28"/>
  <c r="B166" i="28"/>
  <c r="B167" i="28"/>
  <c r="B168" i="28"/>
  <c r="B169" i="28"/>
  <c r="B170" i="28"/>
  <c r="B171" i="28"/>
  <c r="B172" i="28"/>
  <c r="B173" i="28"/>
  <c r="B174" i="28"/>
  <c r="B175" i="28"/>
  <c r="B176" i="28"/>
  <c r="B177" i="28"/>
  <c r="B178" i="28"/>
  <c r="B179" i="28"/>
  <c r="B180" i="28"/>
  <c r="B181" i="28"/>
  <c r="B182" i="28"/>
  <c r="B183" i="28"/>
  <c r="B184" i="28"/>
  <c r="B185" i="28"/>
  <c r="B186" i="28"/>
  <c r="B187" i="28"/>
  <c r="B188" i="28"/>
  <c r="B189" i="28"/>
  <c r="B190" i="28"/>
  <c r="B191" i="28"/>
  <c r="B192" i="28"/>
  <c r="B193" i="28"/>
  <c r="B194" i="28"/>
  <c r="B195" i="28"/>
  <c r="B196" i="28"/>
  <c r="B197" i="28"/>
  <c r="B198" i="28"/>
  <c r="B199" i="28"/>
  <c r="B200" i="28"/>
  <c r="B201" i="28"/>
  <c r="B202" i="28"/>
  <c r="B203" i="28"/>
  <c r="B204" i="28"/>
  <c r="B205" i="28"/>
  <c r="B206" i="28"/>
  <c r="B207" i="28"/>
  <c r="B208" i="28"/>
  <c r="B209" i="28"/>
  <c r="B210" i="28"/>
  <c r="B211" i="28"/>
  <c r="B212" i="28"/>
  <c r="B213" i="28"/>
  <c r="B214" i="28"/>
  <c r="B215" i="28"/>
  <c r="B216" i="28"/>
  <c r="B217" i="28"/>
  <c r="B218" i="28"/>
  <c r="B219" i="28"/>
  <c r="B220" i="28"/>
  <c r="B221" i="28"/>
  <c r="B222" i="28"/>
  <c r="B223" i="28"/>
  <c r="B224" i="28"/>
  <c r="B225" i="28"/>
  <c r="B226" i="28"/>
  <c r="B227" i="28"/>
  <c r="B228" i="28"/>
  <c r="B229" i="28"/>
  <c r="B230" i="28"/>
  <c r="B231" i="28"/>
  <c r="B232" i="28"/>
  <c r="B233" i="28"/>
  <c r="B234" i="28"/>
  <c r="B235" i="28"/>
  <c r="B236" i="28"/>
  <c r="B237" i="28"/>
  <c r="B238" i="28"/>
  <c r="B239" i="28"/>
  <c r="B240" i="28"/>
  <c r="B241" i="28"/>
  <c r="B242" i="28"/>
  <c r="B243" i="28"/>
  <c r="B244" i="28"/>
  <c r="B245" i="28"/>
  <c r="B246" i="28"/>
  <c r="B247" i="28"/>
  <c r="B248" i="28"/>
  <c r="B249" i="28"/>
  <c r="B250" i="28"/>
  <c r="B251" i="28"/>
  <c r="B252" i="28"/>
  <c r="B253" i="28"/>
  <c r="B254" i="28"/>
  <c r="B255" i="28"/>
  <c r="B256" i="28"/>
  <c r="B257" i="28"/>
  <c r="B258" i="28"/>
  <c r="B259" i="28"/>
  <c r="B260" i="28"/>
  <c r="B261" i="28"/>
  <c r="B262" i="28"/>
  <c r="B263" i="28"/>
  <c r="B264" i="28"/>
  <c r="B265" i="28"/>
  <c r="B266" i="28"/>
  <c r="B267" i="28"/>
  <c r="B268" i="28"/>
  <c r="B269" i="28"/>
  <c r="B270" i="28"/>
  <c r="B271" i="28"/>
  <c r="B272" i="28"/>
  <c r="B273" i="28"/>
  <c r="B274" i="28"/>
  <c r="B275" i="28"/>
  <c r="B276" i="28"/>
  <c r="B277" i="28"/>
  <c r="B278" i="28"/>
  <c r="B279" i="28"/>
  <c r="B280" i="28"/>
  <c r="B281" i="28"/>
  <c r="B282" i="28"/>
  <c r="B283" i="28"/>
  <c r="B284" i="28"/>
  <c r="B285" i="28"/>
  <c r="B286" i="28"/>
  <c r="B287" i="28"/>
  <c r="B288" i="28"/>
  <c r="B289" i="28"/>
  <c r="B290" i="28"/>
  <c r="B291" i="28"/>
  <c r="B292" i="28"/>
  <c r="B293" i="28"/>
  <c r="B294" i="28"/>
  <c r="B295" i="28"/>
  <c r="B296" i="28"/>
  <c r="B297" i="28"/>
  <c r="B298" i="28"/>
  <c r="B299" i="28"/>
  <c r="B300" i="28"/>
  <c r="B301" i="28"/>
  <c r="B302" i="28"/>
  <c r="B303" i="28"/>
  <c r="B304" i="28"/>
  <c r="B305" i="28"/>
  <c r="B306" i="28"/>
  <c r="B307" i="28"/>
  <c r="B308" i="28"/>
  <c r="B309" i="28"/>
  <c r="B310" i="28"/>
  <c r="B311" i="28"/>
  <c r="B312" i="28"/>
  <c r="B313" i="28"/>
  <c r="B314" i="28"/>
  <c r="B315" i="28"/>
  <c r="B316" i="28"/>
  <c r="B317" i="28"/>
  <c r="B318" i="28"/>
  <c r="B319" i="28"/>
  <c r="B320" i="28"/>
  <c r="B321" i="28"/>
  <c r="B322" i="28"/>
  <c r="B323" i="28"/>
  <c r="B324" i="28"/>
  <c r="B325" i="28"/>
  <c r="B326" i="28"/>
  <c r="B327" i="28"/>
  <c r="B328" i="28"/>
  <c r="B329" i="28"/>
  <c r="B330" i="28"/>
  <c r="B331" i="28"/>
  <c r="B332" i="28"/>
  <c r="B333" i="28"/>
  <c r="B334" i="28"/>
  <c r="B335" i="28"/>
  <c r="B336" i="28"/>
  <c r="B337" i="28"/>
  <c r="B338" i="28"/>
  <c r="B339" i="28"/>
  <c r="B340" i="28"/>
  <c r="B341" i="28"/>
  <c r="B342" i="28"/>
  <c r="B343" i="28"/>
  <c r="B344" i="28"/>
  <c r="B345" i="28"/>
  <c r="B346" i="28"/>
  <c r="B347" i="28"/>
  <c r="B348" i="28"/>
  <c r="B349" i="28"/>
  <c r="B350" i="28"/>
  <c r="B351" i="28"/>
  <c r="B352" i="28"/>
  <c r="B353" i="28"/>
  <c r="B354" i="28"/>
  <c r="B355" i="28"/>
  <c r="B356" i="28"/>
  <c r="B357" i="28"/>
  <c r="B358" i="28"/>
  <c r="B359" i="28"/>
  <c r="B360" i="28"/>
  <c r="B361" i="28"/>
  <c r="B362" i="28"/>
  <c r="B363" i="28"/>
  <c r="B364" i="28"/>
  <c r="B365" i="28"/>
  <c r="B366" i="28"/>
  <c r="B367" i="28"/>
  <c r="B368" i="28"/>
  <c r="B369" i="28"/>
  <c r="B370" i="28"/>
  <c r="B371" i="28"/>
  <c r="B372" i="28"/>
  <c r="B373" i="28"/>
  <c r="B374" i="28"/>
  <c r="B375" i="28"/>
  <c r="B376" i="28"/>
  <c r="B377" i="28"/>
  <c r="B378" i="28"/>
  <c r="B379" i="28"/>
  <c r="B380" i="28"/>
  <c r="B381" i="28"/>
  <c r="B382" i="28"/>
  <c r="B383" i="28"/>
  <c r="B384" i="28"/>
  <c r="B385" i="28"/>
  <c r="B386" i="28"/>
  <c r="B387" i="28"/>
  <c r="B388" i="28"/>
  <c r="B389" i="28"/>
  <c r="B390" i="28"/>
  <c r="B391" i="28"/>
  <c r="B392" i="28"/>
  <c r="B393" i="28"/>
  <c r="B394" i="28"/>
  <c r="B395" i="28"/>
  <c r="B396" i="28"/>
  <c r="B397" i="28"/>
  <c r="B398" i="28"/>
  <c r="B399" i="28"/>
  <c r="B400" i="28"/>
  <c r="B401" i="28"/>
  <c r="B402" i="28"/>
  <c r="B403" i="28"/>
  <c r="B404" i="28"/>
  <c r="B405" i="28"/>
  <c r="B406" i="28"/>
  <c r="B407" i="28"/>
  <c r="B408" i="28"/>
  <c r="B409" i="28"/>
  <c r="B410" i="28"/>
  <c r="B411" i="28"/>
  <c r="B412" i="28"/>
  <c r="B413" i="28"/>
  <c r="B414" i="28"/>
  <c r="B415" i="28"/>
  <c r="B416" i="28"/>
  <c r="B417" i="28"/>
  <c r="B418" i="28"/>
  <c r="B419" i="28"/>
  <c r="B420" i="28"/>
  <c r="B421" i="28"/>
  <c r="B422" i="28"/>
  <c r="B423" i="28"/>
  <c r="B424" i="28"/>
  <c r="B425" i="28"/>
  <c r="B426" i="28"/>
  <c r="B427" i="28"/>
  <c r="B428" i="28"/>
  <c r="B429" i="28"/>
  <c r="B430" i="28"/>
  <c r="B431" i="28"/>
  <c r="B432" i="28"/>
  <c r="B433" i="28"/>
  <c r="B434" i="28"/>
  <c r="B435" i="28"/>
  <c r="B436" i="28"/>
  <c r="B437" i="28"/>
  <c r="B438" i="28"/>
  <c r="B439" i="28"/>
  <c r="B440" i="28"/>
  <c r="B441" i="28"/>
  <c r="B442" i="28"/>
  <c r="B443" i="28"/>
  <c r="B444" i="28"/>
  <c r="B445" i="28"/>
  <c r="B446" i="28"/>
  <c r="B447" i="28"/>
  <c r="B448" i="28"/>
  <c r="B449" i="28"/>
  <c r="B450" i="28"/>
  <c r="B451" i="28"/>
  <c r="B452" i="28"/>
  <c r="B453" i="28"/>
  <c r="B454" i="28"/>
  <c r="B455" i="28"/>
  <c r="B456" i="28"/>
  <c r="B457" i="28"/>
  <c r="B458" i="28"/>
  <c r="B459" i="28"/>
  <c r="B460" i="28"/>
  <c r="B461" i="28"/>
  <c r="B462" i="28"/>
  <c r="B463" i="28"/>
  <c r="B464" i="28"/>
  <c r="B465" i="28"/>
  <c r="B466" i="28"/>
  <c r="B467" i="28"/>
  <c r="B468" i="28"/>
  <c r="B469" i="28"/>
  <c r="B470" i="28"/>
  <c r="B471" i="28"/>
  <c r="B472" i="28"/>
  <c r="B473" i="28"/>
  <c r="B474" i="28"/>
  <c r="B475" i="28"/>
  <c r="B476" i="28"/>
  <c r="B477" i="28"/>
  <c r="B478" i="28"/>
  <c r="B479" i="28"/>
  <c r="B480" i="28"/>
  <c r="B481" i="28"/>
  <c r="B482" i="28"/>
  <c r="B483" i="28"/>
  <c r="B484" i="28"/>
  <c r="B485" i="28"/>
  <c r="B486" i="28"/>
  <c r="B487" i="28"/>
  <c r="B488" i="28"/>
  <c r="B489" i="28"/>
  <c r="B490" i="28"/>
  <c r="B491" i="28"/>
  <c r="B492" i="28"/>
  <c r="B493" i="28"/>
  <c r="B494" i="28"/>
  <c r="B495" i="28"/>
  <c r="B496" i="28"/>
  <c r="B497" i="28"/>
  <c r="B498" i="28"/>
  <c r="B499" i="28"/>
  <c r="B500" i="28"/>
  <c r="B501" i="28"/>
  <c r="B502" i="28"/>
  <c r="B503" i="28"/>
  <c r="B504" i="28"/>
  <c r="B505" i="28"/>
  <c r="B506" i="28"/>
  <c r="B507" i="28"/>
  <c r="B508" i="28"/>
  <c r="B509" i="28"/>
  <c r="B510" i="28"/>
  <c r="B511" i="28"/>
  <c r="B512" i="28"/>
  <c r="B513" i="28"/>
  <c r="B514" i="28"/>
  <c r="B515" i="28"/>
  <c r="B516" i="28"/>
  <c r="B517" i="28"/>
  <c r="B518" i="28"/>
  <c r="B519" i="28"/>
  <c r="B520" i="28"/>
  <c r="B521" i="28"/>
  <c r="B522" i="28"/>
  <c r="B523" i="28"/>
  <c r="B524" i="28"/>
  <c r="B525" i="28"/>
  <c r="B526" i="28"/>
  <c r="B527" i="28"/>
  <c r="B528" i="28"/>
  <c r="B529" i="28"/>
  <c r="B530" i="28"/>
  <c r="B531" i="28"/>
  <c r="B532" i="28"/>
  <c r="B533" i="28"/>
  <c r="B534" i="28"/>
  <c r="B535" i="28"/>
  <c r="B536" i="28"/>
  <c r="B537" i="28"/>
  <c r="B538" i="28"/>
  <c r="B539" i="28"/>
  <c r="B540" i="28"/>
  <c r="B541" i="28"/>
  <c r="B542" i="28"/>
  <c r="B543" i="28"/>
  <c r="B544" i="28"/>
  <c r="B545" i="28"/>
  <c r="B546" i="28"/>
  <c r="B547" i="28"/>
  <c r="B548" i="28"/>
  <c r="B549" i="28"/>
  <c r="B550" i="28"/>
  <c r="B551" i="28"/>
  <c r="B552" i="28"/>
  <c r="B553" i="28"/>
  <c r="B554" i="28"/>
  <c r="B555" i="28"/>
  <c r="B556" i="28"/>
  <c r="B557" i="28"/>
  <c r="B558" i="28"/>
  <c r="B559" i="28"/>
  <c r="B560" i="28"/>
  <c r="B561" i="28"/>
  <c r="B562" i="28"/>
  <c r="B563" i="28"/>
  <c r="B564" i="28"/>
  <c r="B565" i="28"/>
  <c r="B566" i="28"/>
  <c r="B567" i="28"/>
  <c r="B568" i="28"/>
  <c r="B569" i="28"/>
  <c r="B570" i="28"/>
  <c r="B571" i="28"/>
  <c r="B572" i="28"/>
  <c r="B573" i="28"/>
  <c r="B574" i="28"/>
  <c r="B575" i="28"/>
  <c r="B576" i="28"/>
  <c r="B577" i="28"/>
  <c r="B578" i="28"/>
  <c r="B579" i="28"/>
  <c r="B580" i="28"/>
  <c r="B581" i="28"/>
  <c r="B582" i="28"/>
  <c r="B583" i="28"/>
  <c r="B584" i="28"/>
  <c r="B585" i="28"/>
  <c r="B586" i="28"/>
  <c r="B587" i="28"/>
  <c r="B588" i="28"/>
  <c r="B589" i="28"/>
  <c r="B590" i="28"/>
  <c r="B591" i="28"/>
  <c r="B592" i="28"/>
  <c r="B593" i="28"/>
  <c r="B594" i="28"/>
  <c r="B595" i="28"/>
  <c r="B596" i="28"/>
  <c r="B597" i="28"/>
  <c r="B598" i="28"/>
  <c r="B599" i="28"/>
  <c r="B600" i="28"/>
  <c r="B601" i="28"/>
  <c r="B602" i="28"/>
  <c r="B603" i="28"/>
  <c r="B604" i="28"/>
  <c r="B605" i="28"/>
  <c r="B606" i="28"/>
  <c r="B607" i="28"/>
  <c r="B608" i="28"/>
  <c r="B609" i="28"/>
  <c r="B610" i="28"/>
  <c r="B611" i="28"/>
  <c r="B612" i="28"/>
  <c r="B613" i="28"/>
  <c r="B614" i="28"/>
  <c r="B615" i="28"/>
  <c r="B616" i="28"/>
  <c r="B617" i="28"/>
  <c r="B618" i="28"/>
  <c r="B619" i="28"/>
  <c r="B620" i="28"/>
  <c r="B621" i="28"/>
  <c r="B622" i="28"/>
  <c r="B623" i="28"/>
  <c r="B624" i="28"/>
  <c r="B625" i="28"/>
  <c r="B626" i="28"/>
  <c r="B627" i="28"/>
  <c r="B628" i="28"/>
  <c r="B629" i="28"/>
  <c r="B630" i="28"/>
  <c r="B631" i="28"/>
  <c r="B632" i="28"/>
  <c r="B633" i="28"/>
  <c r="B634" i="28"/>
  <c r="B635" i="28"/>
  <c r="B636" i="28"/>
  <c r="B637" i="28"/>
  <c r="B638" i="28"/>
  <c r="B639" i="28"/>
  <c r="B640" i="28"/>
  <c r="B641" i="28"/>
  <c r="B642" i="28"/>
  <c r="B643" i="28"/>
  <c r="B644" i="28"/>
  <c r="B645" i="28"/>
  <c r="B646" i="28"/>
  <c r="B647" i="28"/>
  <c r="B648" i="28"/>
  <c r="B649" i="28"/>
  <c r="B650" i="28"/>
  <c r="B651" i="28"/>
  <c r="B652" i="28"/>
  <c r="B653" i="28"/>
  <c r="B654" i="28"/>
  <c r="B655" i="28"/>
  <c r="B656" i="28"/>
  <c r="B657" i="28"/>
  <c r="B658" i="28"/>
  <c r="B659" i="28"/>
  <c r="B660" i="28"/>
  <c r="B661" i="28"/>
  <c r="B662" i="28"/>
  <c r="B663" i="28"/>
  <c r="B664" i="28"/>
  <c r="B665" i="28"/>
  <c r="B666" i="28"/>
  <c r="B667" i="28"/>
  <c r="B668" i="28"/>
  <c r="B669" i="28"/>
  <c r="B670" i="28"/>
  <c r="B671" i="28"/>
  <c r="B672" i="28"/>
  <c r="B673" i="28"/>
  <c r="B674" i="28"/>
  <c r="B675" i="28"/>
  <c r="B676" i="28"/>
  <c r="B677" i="28"/>
  <c r="B678" i="28"/>
  <c r="B679" i="28"/>
  <c r="B680" i="28"/>
  <c r="B681" i="28"/>
  <c r="B682" i="28"/>
  <c r="B683" i="28"/>
  <c r="B684" i="28"/>
  <c r="B685" i="28"/>
  <c r="B686" i="28"/>
  <c r="B687" i="28"/>
  <c r="B688" i="28"/>
  <c r="B689" i="28"/>
  <c r="B690" i="28"/>
  <c r="B691" i="28"/>
  <c r="B692" i="28"/>
  <c r="B693" i="28"/>
  <c r="B694" i="28"/>
  <c r="B695" i="28"/>
  <c r="B696" i="28"/>
  <c r="B697" i="28"/>
  <c r="B698" i="28"/>
  <c r="B699" i="28"/>
  <c r="B700" i="28"/>
  <c r="B701" i="28"/>
  <c r="B702" i="28"/>
  <c r="B703" i="28"/>
  <c r="B704" i="28"/>
  <c r="B705" i="28"/>
  <c r="H796" i="28"/>
  <c r="H797" i="28"/>
  <c r="I798" i="28"/>
  <c r="H798" i="28"/>
  <c r="H799" i="28"/>
  <c r="I799" i="28"/>
  <c r="H800" i="28"/>
  <c r="I800" i="28"/>
  <c r="H801" i="28"/>
  <c r="I802" i="28"/>
  <c r="H802" i="28"/>
  <c r="H803" i="28"/>
  <c r="I803" i="28"/>
  <c r="B792" i="28"/>
  <c r="B793" i="28"/>
  <c r="B794" i="28"/>
  <c r="B795" i="28"/>
  <c r="B796" i="28"/>
  <c r="B797" i="28"/>
  <c r="B798" i="28"/>
  <c r="B799" i="28"/>
  <c r="B800" i="28"/>
  <c r="B801" i="28"/>
  <c r="B802" i="28"/>
  <c r="B803" i="28"/>
  <c r="H13" i="27"/>
  <c r="H15" i="27"/>
  <c r="I15" i="27"/>
  <c r="H17" i="27"/>
  <c r="H19" i="27"/>
  <c r="I19" i="27"/>
  <c r="H21" i="27"/>
  <c r="H23" i="27"/>
  <c r="I23" i="27"/>
  <c r="I24" i="27"/>
  <c r="H25" i="27"/>
  <c r="H27" i="27"/>
  <c r="I27" i="27"/>
  <c r="H28" i="27"/>
  <c r="H29" i="27"/>
  <c r="H31" i="27"/>
  <c r="I31" i="27"/>
  <c r="H33" i="27"/>
  <c r="H35" i="27"/>
  <c r="I35" i="27"/>
  <c r="H37" i="27"/>
  <c r="H39" i="27"/>
  <c r="I39" i="27"/>
  <c r="I40" i="27"/>
  <c r="H41" i="27"/>
  <c r="H43" i="27"/>
  <c r="I43" i="27"/>
  <c r="H44" i="27"/>
  <c r="H45" i="27"/>
  <c r="H47" i="27"/>
  <c r="I47" i="27"/>
  <c r="H49" i="27"/>
  <c r="H51" i="27"/>
  <c r="I51" i="27"/>
  <c r="H53" i="27"/>
  <c r="H55" i="27"/>
  <c r="I55" i="27"/>
  <c r="I56" i="27"/>
  <c r="H57" i="27"/>
  <c r="H59" i="27"/>
  <c r="I59" i="27"/>
  <c r="H60" i="27"/>
  <c r="H61" i="27"/>
  <c r="I63" i="27"/>
  <c r="H63" i="27"/>
  <c r="H65" i="27"/>
  <c r="I67" i="27"/>
  <c r="H67" i="27"/>
  <c r="H69" i="27"/>
  <c r="I69" i="27"/>
  <c r="I71" i="27"/>
  <c r="H71" i="27"/>
  <c r="H72" i="27"/>
  <c r="H73" i="27"/>
  <c r="I73" i="27"/>
  <c r="I75" i="27"/>
  <c r="H75" i="27"/>
  <c r="H77" i="27"/>
  <c r="I77" i="27"/>
  <c r="I79" i="27"/>
  <c r="H79" i="27"/>
  <c r="H80" i="27"/>
  <c r="H81" i="27"/>
  <c r="I81" i="27"/>
  <c r="I83" i="27"/>
  <c r="H83" i="27"/>
  <c r="H85" i="27"/>
  <c r="I85" i="27"/>
  <c r="I87" i="27"/>
  <c r="H87" i="27"/>
  <c r="H88" i="27"/>
  <c r="H89" i="27"/>
  <c r="I89" i="27"/>
  <c r="I91" i="27"/>
  <c r="H91" i="27"/>
  <c r="H93" i="27"/>
  <c r="I93" i="27"/>
  <c r="I95" i="27"/>
  <c r="H95" i="27"/>
  <c r="H96" i="27"/>
  <c r="H97" i="27"/>
  <c r="I97" i="27"/>
  <c r="I99" i="27"/>
  <c r="H99" i="27"/>
  <c r="H101" i="27"/>
  <c r="I101" i="27"/>
  <c r="I103" i="27"/>
  <c r="H103" i="27"/>
  <c r="H104" i="27"/>
  <c r="H105" i="27"/>
  <c r="I105" i="27"/>
  <c r="I107" i="27"/>
  <c r="H107" i="27"/>
  <c r="H109" i="27"/>
  <c r="I109" i="27"/>
  <c r="I111" i="27"/>
  <c r="H111" i="27"/>
  <c r="H112" i="27"/>
  <c r="H113" i="27"/>
  <c r="I113" i="27"/>
  <c r="I115" i="27"/>
  <c r="H115" i="27"/>
  <c r="H117" i="27"/>
  <c r="I117" i="27"/>
  <c r="I119" i="27"/>
  <c r="H119" i="27"/>
  <c r="H120" i="27"/>
  <c r="H121" i="27"/>
  <c r="I121" i="27"/>
  <c r="I123" i="27"/>
  <c r="H123" i="27"/>
  <c r="H125" i="27"/>
  <c r="I125" i="27"/>
  <c r="I127" i="27"/>
  <c r="H127" i="27"/>
  <c r="H128" i="27"/>
  <c r="H129" i="27"/>
  <c r="I129" i="27"/>
  <c r="I131" i="27"/>
  <c r="H131" i="27"/>
  <c r="H133" i="27"/>
  <c r="I133" i="27"/>
  <c r="I135" i="27"/>
  <c r="H135" i="27"/>
  <c r="H136" i="27"/>
  <c r="H137" i="27"/>
  <c r="I137" i="27"/>
  <c r="I139" i="27"/>
  <c r="H139" i="27"/>
  <c r="H141" i="27"/>
  <c r="I141" i="27"/>
  <c r="I143" i="27"/>
  <c r="H143" i="27"/>
  <c r="H144" i="27"/>
  <c r="H145" i="27"/>
  <c r="I145" i="27"/>
  <c r="I147" i="27"/>
  <c r="H147" i="27"/>
  <c r="H149" i="27"/>
  <c r="I149" i="27"/>
  <c r="I151" i="27"/>
  <c r="H151" i="27"/>
  <c r="H152" i="27"/>
  <c r="H153" i="27"/>
  <c r="I153" i="27"/>
  <c r="I155" i="27"/>
  <c r="H155" i="27"/>
  <c r="H157" i="27"/>
  <c r="I157" i="27"/>
  <c r="I159" i="27"/>
  <c r="H159" i="27"/>
  <c r="H160" i="27"/>
  <c r="H161" i="27"/>
  <c r="I161" i="27"/>
  <c r="I163" i="27"/>
  <c r="H163" i="27"/>
  <c r="H165" i="27"/>
  <c r="I165" i="27"/>
  <c r="I167" i="27"/>
  <c r="H167" i="27"/>
  <c r="H168" i="27"/>
  <c r="H169" i="27"/>
  <c r="I169" i="27"/>
  <c r="I171" i="27"/>
  <c r="H171" i="27"/>
  <c r="H173" i="27"/>
  <c r="I173" i="27"/>
  <c r="I175" i="27"/>
  <c r="H175" i="27"/>
  <c r="H176" i="27"/>
  <c r="H177" i="27"/>
  <c r="I177" i="27"/>
  <c r="I179" i="27"/>
  <c r="H179" i="27"/>
  <c r="H181" i="27"/>
  <c r="I181" i="27"/>
  <c r="I183" i="27"/>
  <c r="H183" i="27"/>
  <c r="H184" i="27"/>
  <c r="H185" i="27"/>
  <c r="I185" i="27"/>
  <c r="I187" i="27"/>
  <c r="H187" i="27"/>
  <c r="H189" i="27"/>
  <c r="I189" i="27"/>
  <c r="I191" i="27"/>
  <c r="H191" i="27"/>
  <c r="H192" i="27"/>
  <c r="H193" i="27"/>
  <c r="I193" i="27"/>
  <c r="I195" i="27"/>
  <c r="H195" i="27"/>
  <c r="H197" i="27"/>
  <c r="I197" i="27"/>
  <c r="I199" i="27"/>
  <c r="H199" i="27"/>
  <c r="H200" i="27"/>
  <c r="H201" i="27"/>
  <c r="I201" i="27"/>
  <c r="I203" i="27"/>
  <c r="H205" i="27"/>
  <c r="I205" i="27"/>
  <c r="H206" i="27"/>
  <c r="H208" i="27"/>
  <c r="H209" i="27"/>
  <c r="I209" i="27"/>
  <c r="I210" i="27"/>
  <c r="H210" i="27"/>
  <c r="H213" i="27"/>
  <c r="I213" i="27"/>
  <c r="I214" i="27"/>
  <c r="H214" i="27"/>
  <c r="H216" i="27"/>
  <c r="H217" i="27"/>
  <c r="I217" i="27"/>
  <c r="I218" i="27"/>
  <c r="H218" i="27"/>
  <c r="H221" i="27"/>
  <c r="I221" i="27"/>
  <c r="I222" i="27"/>
  <c r="H222" i="27"/>
  <c r="H224" i="27"/>
  <c r="H225" i="27"/>
  <c r="I225" i="27"/>
  <c r="I226" i="27"/>
  <c r="H226" i="27"/>
  <c r="H229" i="27"/>
  <c r="I229" i="27"/>
  <c r="I230" i="27"/>
  <c r="H230" i="27"/>
  <c r="H232" i="27"/>
  <c r="H233" i="27"/>
  <c r="I233" i="27"/>
  <c r="I234" i="27"/>
  <c r="H234" i="27"/>
  <c r="H237" i="27"/>
  <c r="I237" i="27"/>
  <c r="I238" i="27"/>
  <c r="H238" i="27"/>
  <c r="H240" i="27"/>
  <c r="H241" i="27"/>
  <c r="I241" i="27"/>
  <c r="I242" i="27"/>
  <c r="H242" i="27"/>
  <c r="H245" i="27"/>
  <c r="I245" i="27"/>
  <c r="I246" i="27"/>
  <c r="H246" i="27"/>
  <c r="H248" i="27"/>
  <c r="H249" i="27"/>
  <c r="I249" i="27"/>
  <c r="I250" i="27"/>
  <c r="H250" i="27"/>
  <c r="H253" i="27"/>
  <c r="I253" i="27"/>
  <c r="I254" i="27"/>
  <c r="H254" i="27"/>
  <c r="H256" i="27"/>
  <c r="H257" i="27"/>
  <c r="I257" i="27"/>
  <c r="I258" i="27"/>
  <c r="H258" i="27"/>
  <c r="H261" i="27"/>
  <c r="I261" i="27"/>
  <c r="I262" i="27"/>
  <c r="H262" i="27"/>
  <c r="H264" i="27"/>
  <c r="H265" i="27"/>
  <c r="I265" i="27"/>
  <c r="I266" i="27"/>
  <c r="H266" i="27"/>
  <c r="H269" i="27"/>
  <c r="I269" i="27"/>
  <c r="I270" i="27"/>
  <c r="H270" i="27"/>
  <c r="H272" i="27"/>
  <c r="H273" i="27"/>
  <c r="I273" i="27"/>
  <c r="I274" i="27"/>
  <c r="H274" i="27"/>
  <c r="H277" i="27"/>
  <c r="I277" i="27"/>
  <c r="I278" i="27"/>
  <c r="H278" i="27"/>
  <c r="H280" i="27"/>
  <c r="H281" i="27"/>
  <c r="I281" i="27"/>
  <c r="I282" i="27"/>
  <c r="H282" i="27"/>
  <c r="H285" i="27"/>
  <c r="I285" i="27"/>
  <c r="I286" i="27"/>
  <c r="H286" i="27"/>
  <c r="H288" i="27"/>
  <c r="H289" i="27"/>
  <c r="I289" i="27"/>
  <c r="I290" i="27"/>
  <c r="H290" i="27"/>
  <c r="H293" i="27"/>
  <c r="I293" i="27"/>
  <c r="I294" i="27"/>
  <c r="H294" i="27"/>
  <c r="H296" i="27"/>
  <c r="H297" i="27"/>
  <c r="I297" i="27"/>
  <c r="I298" i="27"/>
  <c r="H298" i="27"/>
  <c r="H301" i="27"/>
  <c r="I301" i="27"/>
  <c r="I302" i="27"/>
  <c r="H302" i="27"/>
  <c r="H304" i="27"/>
  <c r="H305" i="27"/>
  <c r="I305" i="27"/>
  <c r="I306" i="27"/>
  <c r="H306" i="27"/>
  <c r="I308" i="27"/>
  <c r="H309" i="27"/>
  <c r="I309" i="27"/>
  <c r="I310" i="27"/>
  <c r="H310" i="27"/>
  <c r="H312" i="27"/>
  <c r="H313" i="27"/>
  <c r="I313" i="27"/>
  <c r="I314" i="27"/>
  <c r="H314" i="27"/>
  <c r="H317" i="27"/>
  <c r="I317" i="27"/>
  <c r="I318" i="27"/>
  <c r="H318" i="27"/>
  <c r="H319" i="27"/>
  <c r="H321" i="27"/>
  <c r="I321" i="27"/>
  <c r="I322" i="27"/>
  <c r="H322" i="27"/>
  <c r="H323" i="27"/>
  <c r="I323" i="27"/>
  <c r="H325" i="27"/>
  <c r="I326" i="27"/>
  <c r="H326" i="27"/>
  <c r="H327" i="27"/>
  <c r="I327" i="27"/>
  <c r="H328" i="27"/>
  <c r="H329" i="27"/>
  <c r="I330" i="27"/>
  <c r="H331" i="27"/>
  <c r="H333" i="27"/>
  <c r="I334" i="27"/>
  <c r="H335" i="27"/>
  <c r="I335" i="27"/>
  <c r="I336" i="27"/>
  <c r="H337" i="27"/>
  <c r="I338" i="27"/>
  <c r="H339" i="27"/>
  <c r="H340" i="27"/>
  <c r="H341" i="27"/>
  <c r="I342" i="27"/>
  <c r="H343" i="27"/>
  <c r="I343" i="27"/>
  <c r="H345" i="27"/>
  <c r="I346" i="27"/>
  <c r="H347" i="27"/>
  <c r="I348" i="27"/>
  <c r="H349" i="27"/>
  <c r="I350" i="27"/>
  <c r="H351" i="27"/>
  <c r="I351" i="27"/>
  <c r="H353" i="27"/>
  <c r="I354" i="27"/>
  <c r="H355" i="27"/>
  <c r="H357" i="27"/>
  <c r="I358" i="27"/>
  <c r="H359" i="27"/>
  <c r="I359" i="27"/>
  <c r="H360" i="27"/>
  <c r="H361" i="27"/>
  <c r="I362" i="27"/>
  <c r="H363" i="27"/>
  <c r="H365" i="27"/>
  <c r="I366" i="27"/>
  <c r="H367" i="27"/>
  <c r="I367" i="27"/>
  <c r="I368" i="27"/>
  <c r="H369" i="27"/>
  <c r="I370" i="27"/>
  <c r="H371" i="27"/>
  <c r="H372" i="27"/>
  <c r="H373" i="27"/>
  <c r="I373" i="27"/>
  <c r="I374" i="27"/>
  <c r="H374" i="27"/>
  <c r="H375" i="27"/>
  <c r="I376" i="27"/>
  <c r="H377" i="27"/>
  <c r="I377" i="27"/>
  <c r="I378" i="27"/>
  <c r="H378" i="27"/>
  <c r="H379" i="27"/>
  <c r="H381" i="27"/>
  <c r="I381" i="27"/>
  <c r="I382" i="27"/>
  <c r="H382" i="27"/>
  <c r="H383" i="27"/>
  <c r="H385" i="27"/>
  <c r="I385" i="27"/>
  <c r="I386" i="27"/>
  <c r="H386" i="27"/>
  <c r="H387" i="27"/>
  <c r="H388" i="27"/>
  <c r="H389" i="27"/>
  <c r="I389" i="27"/>
  <c r="I390" i="27"/>
  <c r="H390" i="27"/>
  <c r="H391" i="27"/>
  <c r="I392" i="27"/>
  <c r="H393" i="27"/>
  <c r="I393" i="27"/>
  <c r="I394" i="27"/>
  <c r="H394" i="27"/>
  <c r="H395" i="27"/>
  <c r="H397" i="27"/>
  <c r="I397" i="27"/>
  <c r="I398" i="27"/>
  <c r="H398" i="27"/>
  <c r="H399" i="27"/>
  <c r="H401" i="27"/>
  <c r="I401" i="27"/>
  <c r="I402" i="27"/>
  <c r="H402" i="27"/>
  <c r="H403" i="27"/>
  <c r="H404" i="27"/>
  <c r="H405" i="27"/>
  <c r="I405" i="27"/>
  <c r="I406" i="27"/>
  <c r="H406" i="27"/>
  <c r="H407" i="27"/>
  <c r="I408" i="27"/>
  <c r="H409" i="27"/>
  <c r="I409" i="27"/>
  <c r="I410" i="27"/>
  <c r="H410" i="27"/>
  <c r="H411" i="27"/>
  <c r="H413" i="27"/>
  <c r="I413" i="27"/>
  <c r="I414" i="27"/>
  <c r="H414" i="27"/>
  <c r="H415" i="27"/>
  <c r="H417" i="27"/>
  <c r="I417" i="27"/>
  <c r="I418" i="27"/>
  <c r="H418" i="27"/>
  <c r="H419" i="27"/>
  <c r="H420" i="27"/>
  <c r="H421" i="27"/>
  <c r="I421" i="27"/>
  <c r="I422" i="27"/>
  <c r="H422" i="27"/>
  <c r="H423" i="27"/>
  <c r="I424" i="27"/>
  <c r="H425" i="27"/>
  <c r="I425" i="27"/>
  <c r="I426" i="27"/>
  <c r="H426" i="27"/>
  <c r="H427" i="27"/>
  <c r="H429" i="27"/>
  <c r="I429" i="27"/>
  <c r="I430" i="27"/>
  <c r="H430" i="27"/>
  <c r="H431" i="27"/>
  <c r="H433" i="27"/>
  <c r="I433" i="27"/>
  <c r="I434" i="27"/>
  <c r="H434" i="27"/>
  <c r="H435" i="27"/>
  <c r="H436" i="27"/>
  <c r="H437" i="27"/>
  <c r="I437" i="27"/>
  <c r="I438" i="27"/>
  <c r="H438" i="27"/>
  <c r="H439" i="27"/>
  <c r="I440" i="27"/>
  <c r="H441" i="27"/>
  <c r="I441" i="27"/>
  <c r="I442" i="27"/>
  <c r="H442" i="27"/>
  <c r="H443" i="27"/>
  <c r="H445" i="27"/>
  <c r="I445" i="27"/>
  <c r="I446" i="27"/>
  <c r="H446" i="27"/>
  <c r="H447" i="27"/>
  <c r="H449" i="27"/>
  <c r="I449" i="27"/>
  <c r="I450" i="27"/>
  <c r="H450" i="27"/>
  <c r="H451" i="27"/>
  <c r="H452" i="27"/>
  <c r="H453" i="27"/>
  <c r="I453" i="27"/>
  <c r="I454" i="27"/>
  <c r="H454" i="27"/>
  <c r="H455" i="27"/>
  <c r="I456" i="27"/>
  <c r="H457" i="27"/>
  <c r="I457" i="27"/>
  <c r="I458" i="27"/>
  <c r="H458" i="27"/>
  <c r="H459" i="27"/>
  <c r="H461" i="27"/>
  <c r="I461" i="27"/>
  <c r="I462" i="27"/>
  <c r="H462" i="27"/>
  <c r="H463" i="27"/>
  <c r="H465" i="27"/>
  <c r="I465" i="27"/>
  <c r="I466" i="27"/>
  <c r="H466" i="27"/>
  <c r="H467" i="27"/>
  <c r="H468" i="27"/>
  <c r="H469" i="27"/>
  <c r="I469" i="27"/>
  <c r="I470" i="27"/>
  <c r="H470" i="27"/>
  <c r="H471" i="27"/>
  <c r="I472" i="27"/>
  <c r="H473" i="27"/>
  <c r="I473" i="27"/>
  <c r="I474" i="27"/>
  <c r="H474" i="27"/>
  <c r="H475" i="27"/>
  <c r="H477" i="27"/>
  <c r="I477" i="27"/>
  <c r="I478" i="27"/>
  <c r="H478" i="27"/>
  <c r="H479" i="27"/>
  <c r="H481" i="27"/>
  <c r="I481" i="27"/>
  <c r="I482" i="27"/>
  <c r="H482" i="27"/>
  <c r="H483" i="27"/>
  <c r="H484" i="27"/>
  <c r="H485" i="27"/>
  <c r="I485" i="27"/>
  <c r="I486" i="27"/>
  <c r="H486" i="27"/>
  <c r="H487" i="27"/>
  <c r="I488" i="27"/>
  <c r="H489" i="27"/>
  <c r="I489" i="27"/>
  <c r="I490" i="27"/>
  <c r="H490" i="27"/>
  <c r="H491" i="27"/>
  <c r="H493" i="27"/>
  <c r="I493" i="27"/>
  <c r="I494" i="27"/>
  <c r="H494" i="27"/>
  <c r="H495" i="27"/>
  <c r="H497" i="27"/>
  <c r="I497" i="27"/>
  <c r="I498" i="27"/>
  <c r="H498" i="27"/>
  <c r="H499" i="27"/>
  <c r="H500" i="27"/>
  <c r="H501" i="27"/>
  <c r="I501" i="27"/>
  <c r="I502" i="27"/>
  <c r="H502" i="27"/>
  <c r="H503" i="27"/>
  <c r="I504" i="27"/>
  <c r="H505" i="27"/>
  <c r="I505" i="27"/>
  <c r="I506" i="27"/>
  <c r="H506" i="27"/>
  <c r="H507" i="27"/>
  <c r="H509" i="27"/>
  <c r="I509" i="27"/>
  <c r="I510" i="27"/>
  <c r="H510" i="27"/>
  <c r="H511" i="27"/>
  <c r="H513" i="27"/>
  <c r="I513" i="27"/>
  <c r="I514" i="27"/>
  <c r="H514" i="27"/>
  <c r="H515" i="27"/>
  <c r="H516" i="27"/>
  <c r="H517" i="27"/>
  <c r="I517" i="27"/>
  <c r="I518" i="27"/>
  <c r="H518" i="27"/>
  <c r="H519" i="27"/>
  <c r="I520" i="27"/>
  <c r="H521" i="27"/>
  <c r="I521" i="27"/>
  <c r="I522" i="27"/>
  <c r="H522" i="27"/>
  <c r="H523" i="27"/>
  <c r="H525" i="27"/>
  <c r="I525" i="27"/>
  <c r="I526" i="27"/>
  <c r="H526" i="27"/>
  <c r="H527" i="27"/>
  <c r="H529" i="27"/>
  <c r="I529" i="27"/>
  <c r="I530" i="27"/>
  <c r="H530" i="27"/>
  <c r="H531" i="27"/>
  <c r="H532" i="27"/>
  <c r="H533" i="27"/>
  <c r="I533" i="27"/>
  <c r="I534" i="27"/>
  <c r="H534" i="27"/>
  <c r="H535" i="27"/>
  <c r="I536" i="27"/>
  <c r="H537" i="27"/>
  <c r="I537" i="27"/>
  <c r="I538" i="27"/>
  <c r="H538" i="27"/>
  <c r="H539" i="27"/>
  <c r="H541" i="27"/>
  <c r="I541" i="27"/>
  <c r="I542" i="27"/>
  <c r="H542" i="27"/>
  <c r="H543" i="27"/>
  <c r="H545" i="27"/>
  <c r="I545" i="27"/>
  <c r="I546" i="27"/>
  <c r="H546" i="27"/>
  <c r="H547" i="27"/>
  <c r="H548" i="27"/>
  <c r="H549" i="27"/>
  <c r="I549" i="27"/>
  <c r="I550" i="27"/>
  <c r="H550" i="27"/>
  <c r="H551" i="27"/>
  <c r="I552" i="27"/>
  <c r="H553" i="27"/>
  <c r="I553" i="27"/>
  <c r="I554" i="27"/>
  <c r="H554" i="27"/>
  <c r="H555" i="27"/>
  <c r="H557" i="27"/>
  <c r="I557" i="27"/>
  <c r="I558" i="27"/>
  <c r="H558" i="27"/>
  <c r="H559" i="27"/>
  <c r="H561" i="27"/>
  <c r="I561" i="27"/>
  <c r="I562" i="27"/>
  <c r="H562" i="27"/>
  <c r="H563" i="27"/>
  <c r="H564" i="27"/>
  <c r="H565" i="27"/>
  <c r="I565" i="27"/>
  <c r="H566" i="27"/>
  <c r="H567" i="27"/>
  <c r="H569" i="27"/>
  <c r="I569" i="27"/>
  <c r="H570" i="27"/>
  <c r="H571" i="27"/>
  <c r="H572" i="27"/>
  <c r="H573" i="27"/>
  <c r="I573" i="27"/>
  <c r="H574" i="27"/>
  <c r="H575" i="27"/>
  <c r="H577" i="27"/>
  <c r="I577" i="27"/>
  <c r="H578" i="27"/>
  <c r="H579" i="27"/>
  <c r="H580" i="27"/>
  <c r="H581" i="27"/>
  <c r="I581" i="27"/>
  <c r="H582" i="27"/>
  <c r="H583" i="27"/>
  <c r="H585" i="27"/>
  <c r="I585" i="27"/>
  <c r="H586" i="27"/>
  <c r="H587" i="27"/>
  <c r="H588" i="27"/>
  <c r="H589" i="27"/>
  <c r="I589" i="27"/>
  <c r="H590" i="27"/>
  <c r="H591" i="27"/>
  <c r="H593" i="27"/>
  <c r="I593" i="27"/>
  <c r="H594" i="27"/>
  <c r="H595" i="27"/>
  <c r="H596" i="27"/>
  <c r="H597" i="27"/>
  <c r="I597" i="27"/>
  <c r="H598" i="27"/>
  <c r="H599" i="27"/>
  <c r="H601" i="27"/>
  <c r="I601" i="27"/>
  <c r="H602" i="27"/>
  <c r="H603" i="27"/>
  <c r="H604" i="27"/>
  <c r="H605" i="27"/>
  <c r="I605" i="27"/>
  <c r="H606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B103" i="27"/>
  <c r="B104" i="27"/>
  <c r="B105" i="27"/>
  <c r="B106" i="27"/>
  <c r="B107" i="27"/>
  <c r="B108" i="27"/>
  <c r="B109" i="27"/>
  <c r="B110" i="27"/>
  <c r="B111" i="27"/>
  <c r="B112" i="27"/>
  <c r="B113" i="27"/>
  <c r="B114" i="27"/>
  <c r="B115" i="27"/>
  <c r="B116" i="27"/>
  <c r="B117" i="27"/>
  <c r="B118" i="27"/>
  <c r="B119" i="27"/>
  <c r="B120" i="27"/>
  <c r="B121" i="27"/>
  <c r="B122" i="27"/>
  <c r="B123" i="27"/>
  <c r="B124" i="27"/>
  <c r="B125" i="27"/>
  <c r="B126" i="27"/>
  <c r="B127" i="27"/>
  <c r="B128" i="27"/>
  <c r="B129" i="27"/>
  <c r="B130" i="27"/>
  <c r="B131" i="27"/>
  <c r="B132" i="27"/>
  <c r="B133" i="27"/>
  <c r="B134" i="27"/>
  <c r="B135" i="27"/>
  <c r="B136" i="27"/>
  <c r="B137" i="27"/>
  <c r="B138" i="27"/>
  <c r="B139" i="27"/>
  <c r="B140" i="27"/>
  <c r="B141" i="27"/>
  <c r="B142" i="27"/>
  <c r="B143" i="27"/>
  <c r="B144" i="27"/>
  <c r="B145" i="27"/>
  <c r="B146" i="27"/>
  <c r="B147" i="27"/>
  <c r="B148" i="27"/>
  <c r="B149" i="27"/>
  <c r="B150" i="27"/>
  <c r="B151" i="27"/>
  <c r="B152" i="27"/>
  <c r="B153" i="27"/>
  <c r="B154" i="27"/>
  <c r="B155" i="27"/>
  <c r="B156" i="27"/>
  <c r="B157" i="27"/>
  <c r="B158" i="27"/>
  <c r="B159" i="27"/>
  <c r="B160" i="27"/>
  <c r="B161" i="27"/>
  <c r="B162" i="27"/>
  <c r="B163" i="27"/>
  <c r="B164" i="27"/>
  <c r="B165" i="27"/>
  <c r="B166" i="27"/>
  <c r="B167" i="27"/>
  <c r="B168" i="27"/>
  <c r="B169" i="27"/>
  <c r="B170" i="27"/>
  <c r="B171" i="27"/>
  <c r="B172" i="27"/>
  <c r="B173" i="27"/>
  <c r="B174" i="27"/>
  <c r="B175" i="27"/>
  <c r="B176" i="27"/>
  <c r="B177" i="27"/>
  <c r="B178" i="27"/>
  <c r="B179" i="27"/>
  <c r="B180" i="27"/>
  <c r="B181" i="27"/>
  <c r="B182" i="27"/>
  <c r="B183" i="27"/>
  <c r="B184" i="27"/>
  <c r="B185" i="27"/>
  <c r="B186" i="27"/>
  <c r="B187" i="27"/>
  <c r="B188" i="27"/>
  <c r="B189" i="27"/>
  <c r="B190" i="27"/>
  <c r="B191" i="27"/>
  <c r="B192" i="27"/>
  <c r="B193" i="27"/>
  <c r="B194" i="27"/>
  <c r="B195" i="27"/>
  <c r="B196" i="27"/>
  <c r="B197" i="27"/>
  <c r="B198" i="27"/>
  <c r="B199" i="27"/>
  <c r="B200" i="27"/>
  <c r="B201" i="27"/>
  <c r="B202" i="27"/>
  <c r="B203" i="27"/>
  <c r="B204" i="27"/>
  <c r="B205" i="27"/>
  <c r="B206" i="27"/>
  <c r="B207" i="27"/>
  <c r="B208" i="27"/>
  <c r="B209" i="27"/>
  <c r="B210" i="27"/>
  <c r="B211" i="27"/>
  <c r="B212" i="27"/>
  <c r="B213" i="27"/>
  <c r="B214" i="27"/>
  <c r="B215" i="27"/>
  <c r="B216" i="27"/>
  <c r="B217" i="27"/>
  <c r="B218" i="27"/>
  <c r="B219" i="27"/>
  <c r="B220" i="27"/>
  <c r="B221" i="27"/>
  <c r="B222" i="27"/>
  <c r="B223" i="27"/>
  <c r="B224" i="27"/>
  <c r="B225" i="27"/>
  <c r="B226" i="27"/>
  <c r="B227" i="27"/>
  <c r="B228" i="27"/>
  <c r="B229" i="27"/>
  <c r="B230" i="27"/>
  <c r="B231" i="27"/>
  <c r="B232" i="27"/>
  <c r="B233" i="27"/>
  <c r="B234" i="27"/>
  <c r="B235" i="27"/>
  <c r="B236" i="27"/>
  <c r="B237" i="27"/>
  <c r="B238" i="27"/>
  <c r="B239" i="27"/>
  <c r="B240" i="27"/>
  <c r="B241" i="27"/>
  <c r="B242" i="27"/>
  <c r="B243" i="27"/>
  <c r="B244" i="27"/>
  <c r="B245" i="27"/>
  <c r="B246" i="27"/>
  <c r="B247" i="27"/>
  <c r="B248" i="27"/>
  <c r="B249" i="27"/>
  <c r="B250" i="27"/>
  <c r="B251" i="27"/>
  <c r="B252" i="27"/>
  <c r="B253" i="27"/>
  <c r="B254" i="27"/>
  <c r="B255" i="27"/>
  <c r="B256" i="27"/>
  <c r="B257" i="27"/>
  <c r="B258" i="27"/>
  <c r="B259" i="27"/>
  <c r="B260" i="27"/>
  <c r="B261" i="27"/>
  <c r="B262" i="27"/>
  <c r="B263" i="27"/>
  <c r="B264" i="27"/>
  <c r="B265" i="27"/>
  <c r="B266" i="27"/>
  <c r="B267" i="27"/>
  <c r="B268" i="27"/>
  <c r="B269" i="27"/>
  <c r="B270" i="27"/>
  <c r="B271" i="27"/>
  <c r="B272" i="27"/>
  <c r="B273" i="27"/>
  <c r="B274" i="27"/>
  <c r="B275" i="27"/>
  <c r="B276" i="27"/>
  <c r="B277" i="27"/>
  <c r="B278" i="27"/>
  <c r="B279" i="27"/>
  <c r="B280" i="27"/>
  <c r="B281" i="27"/>
  <c r="B282" i="27"/>
  <c r="B283" i="27"/>
  <c r="B284" i="27"/>
  <c r="B285" i="27"/>
  <c r="B286" i="27"/>
  <c r="B287" i="27"/>
  <c r="B288" i="27"/>
  <c r="B289" i="27"/>
  <c r="B290" i="27"/>
  <c r="B291" i="27"/>
  <c r="B292" i="27"/>
  <c r="B293" i="27"/>
  <c r="B294" i="27"/>
  <c r="B295" i="27"/>
  <c r="B296" i="27"/>
  <c r="B297" i="27"/>
  <c r="B298" i="27"/>
  <c r="B299" i="27"/>
  <c r="B300" i="27"/>
  <c r="B301" i="27"/>
  <c r="B302" i="27"/>
  <c r="B303" i="27"/>
  <c r="B304" i="27"/>
  <c r="B305" i="27"/>
  <c r="B306" i="27"/>
  <c r="B307" i="27"/>
  <c r="B308" i="27"/>
  <c r="B309" i="27"/>
  <c r="B310" i="27"/>
  <c r="B311" i="27"/>
  <c r="B312" i="27"/>
  <c r="B313" i="27"/>
  <c r="B314" i="27"/>
  <c r="B315" i="27"/>
  <c r="B316" i="27"/>
  <c r="B317" i="27"/>
  <c r="B318" i="27"/>
  <c r="B319" i="27"/>
  <c r="B320" i="27"/>
  <c r="B321" i="27"/>
  <c r="B322" i="27"/>
  <c r="B323" i="27"/>
  <c r="B324" i="27"/>
  <c r="B325" i="27"/>
  <c r="B326" i="27"/>
  <c r="B327" i="27"/>
  <c r="B328" i="27"/>
  <c r="B329" i="27"/>
  <c r="B330" i="27"/>
  <c r="B331" i="27"/>
  <c r="B332" i="27"/>
  <c r="B333" i="27"/>
  <c r="B334" i="27"/>
  <c r="B335" i="27"/>
  <c r="B336" i="27"/>
  <c r="B337" i="27"/>
  <c r="B338" i="27"/>
  <c r="B339" i="27"/>
  <c r="B340" i="27"/>
  <c r="B341" i="27"/>
  <c r="B342" i="27"/>
  <c r="B343" i="27"/>
  <c r="B344" i="27"/>
  <c r="B345" i="27"/>
  <c r="B346" i="27"/>
  <c r="B347" i="27"/>
  <c r="B348" i="27"/>
  <c r="B349" i="27"/>
  <c r="B350" i="27"/>
  <c r="B351" i="27"/>
  <c r="B352" i="27"/>
  <c r="B353" i="27"/>
  <c r="B354" i="27"/>
  <c r="B355" i="27"/>
  <c r="B356" i="27"/>
  <c r="B357" i="27"/>
  <c r="B358" i="27"/>
  <c r="B359" i="27"/>
  <c r="B360" i="27"/>
  <c r="B361" i="27"/>
  <c r="B362" i="27"/>
  <c r="B363" i="27"/>
  <c r="B364" i="27"/>
  <c r="B365" i="27"/>
  <c r="B366" i="27"/>
  <c r="B367" i="27"/>
  <c r="B368" i="27"/>
  <c r="B369" i="27"/>
  <c r="B370" i="27"/>
  <c r="B371" i="27"/>
  <c r="B372" i="27"/>
  <c r="B373" i="27"/>
  <c r="B374" i="27"/>
  <c r="B375" i="27"/>
  <c r="B376" i="27"/>
  <c r="B377" i="27"/>
  <c r="B378" i="27"/>
  <c r="B379" i="27"/>
  <c r="B380" i="27"/>
  <c r="B381" i="27"/>
  <c r="B382" i="27"/>
  <c r="B383" i="27"/>
  <c r="B384" i="27"/>
  <c r="B385" i="27"/>
  <c r="B386" i="27"/>
  <c r="B387" i="27"/>
  <c r="B388" i="27"/>
  <c r="B389" i="27"/>
  <c r="B390" i="27"/>
  <c r="B391" i="27"/>
  <c r="B392" i="27"/>
  <c r="B393" i="27"/>
  <c r="B394" i="27"/>
  <c r="B395" i="27"/>
  <c r="B396" i="27"/>
  <c r="B397" i="27"/>
  <c r="B398" i="27"/>
  <c r="B399" i="27"/>
  <c r="B400" i="27"/>
  <c r="B401" i="27"/>
  <c r="B402" i="27"/>
  <c r="B403" i="27"/>
  <c r="B404" i="27"/>
  <c r="B405" i="27"/>
  <c r="B406" i="27"/>
  <c r="B407" i="27"/>
  <c r="B408" i="27"/>
  <c r="B409" i="27"/>
  <c r="B410" i="27"/>
  <c r="B411" i="27"/>
  <c r="B412" i="27"/>
  <c r="B413" i="27"/>
  <c r="B414" i="27"/>
  <c r="B415" i="27"/>
  <c r="B416" i="27"/>
  <c r="B417" i="27"/>
  <c r="B418" i="27"/>
  <c r="B419" i="27"/>
  <c r="B420" i="27"/>
  <c r="B421" i="27"/>
  <c r="B422" i="27"/>
  <c r="B423" i="27"/>
  <c r="B424" i="27"/>
  <c r="B425" i="27"/>
  <c r="B426" i="27"/>
  <c r="B427" i="27"/>
  <c r="B428" i="27"/>
  <c r="B429" i="27"/>
  <c r="B430" i="27"/>
  <c r="B431" i="27"/>
  <c r="B432" i="27"/>
  <c r="B433" i="27"/>
  <c r="B434" i="27"/>
  <c r="B435" i="27"/>
  <c r="B436" i="27"/>
  <c r="B437" i="27"/>
  <c r="B438" i="27"/>
  <c r="B439" i="27"/>
  <c r="B440" i="27"/>
  <c r="B441" i="27"/>
  <c r="B442" i="27"/>
  <c r="B443" i="27"/>
  <c r="B444" i="27"/>
  <c r="B445" i="27"/>
  <c r="B446" i="27"/>
  <c r="B447" i="27"/>
  <c r="B448" i="27"/>
  <c r="B449" i="27"/>
  <c r="B450" i="27"/>
  <c r="B451" i="27"/>
  <c r="B452" i="27"/>
  <c r="B453" i="27"/>
  <c r="B454" i="27"/>
  <c r="B455" i="27"/>
  <c r="B456" i="27"/>
  <c r="B457" i="27"/>
  <c r="B458" i="27"/>
  <c r="B459" i="27"/>
  <c r="B460" i="27"/>
  <c r="B461" i="27"/>
  <c r="B462" i="27"/>
  <c r="B463" i="27"/>
  <c r="B464" i="27"/>
  <c r="B465" i="27"/>
  <c r="B466" i="27"/>
  <c r="B467" i="27"/>
  <c r="B468" i="27"/>
  <c r="B469" i="27"/>
  <c r="B470" i="27"/>
  <c r="B471" i="27"/>
  <c r="B472" i="27"/>
  <c r="B473" i="27"/>
  <c r="B474" i="27"/>
  <c r="B475" i="27"/>
  <c r="B476" i="27"/>
  <c r="B477" i="27"/>
  <c r="B478" i="27"/>
  <c r="B479" i="27"/>
  <c r="B480" i="27"/>
  <c r="B481" i="27"/>
  <c r="B482" i="27"/>
  <c r="B483" i="27"/>
  <c r="B484" i="27"/>
  <c r="B485" i="27"/>
  <c r="B486" i="27"/>
  <c r="B487" i="27"/>
  <c r="B488" i="27"/>
  <c r="B489" i="27"/>
  <c r="B490" i="27"/>
  <c r="B491" i="27"/>
  <c r="B492" i="27"/>
  <c r="B493" i="27"/>
  <c r="B494" i="27"/>
  <c r="B495" i="27"/>
  <c r="B496" i="27"/>
  <c r="B497" i="27"/>
  <c r="B498" i="27"/>
  <c r="B499" i="27"/>
  <c r="B500" i="27"/>
  <c r="B501" i="27"/>
  <c r="B502" i="27"/>
  <c r="B503" i="27"/>
  <c r="B504" i="27"/>
  <c r="B505" i="27"/>
  <c r="B506" i="27"/>
  <c r="B507" i="27"/>
  <c r="B508" i="27"/>
  <c r="B509" i="27"/>
  <c r="B510" i="27"/>
  <c r="B511" i="27"/>
  <c r="B512" i="27"/>
  <c r="B513" i="27"/>
  <c r="B514" i="27"/>
  <c r="B515" i="27"/>
  <c r="B516" i="27"/>
  <c r="B517" i="27"/>
  <c r="B518" i="27"/>
  <c r="B519" i="27"/>
  <c r="B520" i="27"/>
  <c r="B521" i="27"/>
  <c r="B522" i="27"/>
  <c r="B523" i="27"/>
  <c r="B524" i="27"/>
  <c r="B525" i="27"/>
  <c r="B526" i="27"/>
  <c r="B527" i="27"/>
  <c r="B528" i="27"/>
  <c r="B529" i="27"/>
  <c r="B530" i="27"/>
  <c r="B531" i="27"/>
  <c r="B532" i="27"/>
  <c r="B533" i="27"/>
  <c r="B534" i="27"/>
  <c r="B535" i="27"/>
  <c r="B536" i="27"/>
  <c r="B537" i="27"/>
  <c r="B538" i="27"/>
  <c r="B539" i="27"/>
  <c r="B540" i="27"/>
  <c r="B541" i="27"/>
  <c r="B542" i="27"/>
  <c r="B543" i="27"/>
  <c r="B544" i="27"/>
  <c r="B545" i="27"/>
  <c r="B546" i="27"/>
  <c r="B547" i="27"/>
  <c r="B548" i="27"/>
  <c r="B549" i="27"/>
  <c r="B550" i="27"/>
  <c r="B551" i="27"/>
  <c r="B552" i="27"/>
  <c r="B553" i="27"/>
  <c r="B554" i="27"/>
  <c r="B555" i="27"/>
  <c r="B556" i="27"/>
  <c r="B557" i="27"/>
  <c r="B558" i="27"/>
  <c r="B559" i="27"/>
  <c r="B560" i="27"/>
  <c r="B561" i="27"/>
  <c r="B562" i="27"/>
  <c r="B563" i="27"/>
  <c r="B564" i="27"/>
  <c r="B565" i="27"/>
  <c r="B566" i="27"/>
  <c r="B567" i="27"/>
  <c r="B568" i="27"/>
  <c r="B569" i="27"/>
  <c r="B570" i="27"/>
  <c r="B571" i="27"/>
  <c r="B572" i="27"/>
  <c r="B573" i="27"/>
  <c r="B574" i="27"/>
  <c r="B575" i="27"/>
  <c r="B576" i="27"/>
  <c r="B577" i="27"/>
  <c r="B578" i="27"/>
  <c r="B579" i="27"/>
  <c r="B580" i="27"/>
  <c r="B581" i="27"/>
  <c r="B582" i="27"/>
  <c r="B583" i="27"/>
  <c r="B584" i="27"/>
  <c r="B585" i="27"/>
  <c r="B586" i="27"/>
  <c r="B587" i="27"/>
  <c r="B588" i="27"/>
  <c r="B589" i="27"/>
  <c r="B590" i="27"/>
  <c r="B591" i="27"/>
  <c r="B592" i="27"/>
  <c r="B593" i="27"/>
  <c r="B594" i="27"/>
  <c r="B595" i="27"/>
  <c r="B596" i="27"/>
  <c r="B597" i="27"/>
  <c r="B598" i="27"/>
  <c r="B599" i="27"/>
  <c r="B600" i="27"/>
  <c r="B601" i="27"/>
  <c r="B602" i="27"/>
  <c r="B603" i="27"/>
  <c r="B604" i="27"/>
  <c r="B605" i="27"/>
  <c r="B606" i="27"/>
  <c r="H683" i="27"/>
  <c r="H684" i="27"/>
  <c r="H685" i="27"/>
  <c r="I685" i="27"/>
  <c r="H686" i="27"/>
  <c r="I686" i="27"/>
  <c r="H687" i="27"/>
  <c r="I689" i="27"/>
  <c r="H689" i="27"/>
  <c r="H690" i="27"/>
  <c r="I690" i="27"/>
  <c r="H691" i="27"/>
  <c r="I691" i="27"/>
  <c r="I693" i="27"/>
  <c r="H693" i="27"/>
  <c r="B685" i="27"/>
  <c r="B686" i="27"/>
  <c r="B687" i="27"/>
  <c r="B688" i="27"/>
  <c r="B689" i="27"/>
  <c r="B690" i="27"/>
  <c r="B691" i="27"/>
  <c r="B692" i="27"/>
  <c r="B693" i="27"/>
  <c r="H13" i="26"/>
  <c r="H15" i="26"/>
  <c r="I15" i="26"/>
  <c r="H16" i="26"/>
  <c r="H17" i="26"/>
  <c r="H19" i="26"/>
  <c r="I19" i="26"/>
  <c r="H21" i="26"/>
  <c r="H23" i="26"/>
  <c r="I23" i="26"/>
  <c r="H25" i="26"/>
  <c r="H27" i="26"/>
  <c r="I27" i="26"/>
  <c r="I28" i="26"/>
  <c r="H29" i="26"/>
  <c r="H31" i="26"/>
  <c r="I31" i="26"/>
  <c r="H32" i="26"/>
  <c r="H33" i="26"/>
  <c r="H35" i="26"/>
  <c r="I35" i="26"/>
  <c r="H37" i="26"/>
  <c r="H39" i="26"/>
  <c r="I39" i="26"/>
  <c r="H41" i="26"/>
  <c r="H43" i="26"/>
  <c r="I43" i="26"/>
  <c r="I44" i="26"/>
  <c r="H45" i="26"/>
  <c r="H47" i="26"/>
  <c r="I47" i="26"/>
  <c r="H48" i="26"/>
  <c r="H49" i="26"/>
  <c r="H51" i="26"/>
  <c r="I51" i="26"/>
  <c r="H53" i="26"/>
  <c r="H55" i="26"/>
  <c r="I55" i="26"/>
  <c r="H57" i="26"/>
  <c r="H59" i="26"/>
  <c r="I59" i="26"/>
  <c r="I60" i="26"/>
  <c r="H61" i="26"/>
  <c r="H63" i="26"/>
  <c r="I63" i="26"/>
  <c r="H64" i="26"/>
  <c r="H65" i="26"/>
  <c r="H67" i="26"/>
  <c r="I67" i="26"/>
  <c r="H69" i="26"/>
  <c r="H71" i="26"/>
  <c r="I71" i="26"/>
  <c r="H73" i="26"/>
  <c r="H75" i="26"/>
  <c r="I75" i="26"/>
  <c r="I76" i="26"/>
  <c r="H77" i="26"/>
  <c r="H79" i="26"/>
  <c r="I79" i="26"/>
  <c r="H80" i="26"/>
  <c r="H81" i="26"/>
  <c r="H83" i="26"/>
  <c r="I83" i="26"/>
  <c r="H85" i="26"/>
  <c r="H87" i="26"/>
  <c r="I87" i="26"/>
  <c r="H89" i="26"/>
  <c r="H91" i="26"/>
  <c r="I91" i="26"/>
  <c r="I92" i="26"/>
  <c r="H93" i="26"/>
  <c r="H95" i="26"/>
  <c r="I95" i="26"/>
  <c r="H96" i="26"/>
  <c r="H97" i="26"/>
  <c r="H99" i="26"/>
  <c r="I99" i="26"/>
  <c r="H101" i="26"/>
  <c r="H103" i="26"/>
  <c r="I103" i="26"/>
  <c r="H105" i="26"/>
  <c r="H107" i="26"/>
  <c r="I107" i="26"/>
  <c r="I108" i="26"/>
  <c r="H109" i="26"/>
  <c r="H111" i="26"/>
  <c r="I111" i="26"/>
  <c r="H112" i="26"/>
  <c r="H113" i="26"/>
  <c r="H115" i="26"/>
  <c r="I115" i="26"/>
  <c r="H117" i="26"/>
  <c r="H119" i="26"/>
  <c r="I119" i="26"/>
  <c r="H121" i="26"/>
  <c r="H123" i="26"/>
  <c r="I123" i="26"/>
  <c r="I124" i="26"/>
  <c r="H125" i="26"/>
  <c r="H127" i="26"/>
  <c r="I127" i="26"/>
  <c r="H128" i="26"/>
  <c r="H129" i="26"/>
  <c r="H131" i="26"/>
  <c r="I131" i="26"/>
  <c r="H133" i="26"/>
  <c r="H135" i="26"/>
  <c r="I135" i="26"/>
  <c r="H137" i="26"/>
  <c r="H139" i="26"/>
  <c r="I139" i="26"/>
  <c r="I140" i="26"/>
  <c r="H141" i="26"/>
  <c r="H143" i="26"/>
  <c r="I143" i="26"/>
  <c r="H144" i="26"/>
  <c r="H145" i="26"/>
  <c r="H147" i="26"/>
  <c r="I147" i="26"/>
  <c r="H149" i="26"/>
  <c r="H151" i="26"/>
  <c r="I151" i="26"/>
  <c r="H153" i="26"/>
  <c r="H155" i="26"/>
  <c r="I155" i="26"/>
  <c r="I156" i="26"/>
  <c r="H157" i="26"/>
  <c r="H159" i="26"/>
  <c r="I159" i="26"/>
  <c r="H160" i="26"/>
  <c r="H161" i="26"/>
  <c r="H163" i="26"/>
  <c r="I163" i="26"/>
  <c r="H165" i="26"/>
  <c r="H167" i="26"/>
  <c r="I167" i="26"/>
  <c r="H169" i="26"/>
  <c r="H171" i="26"/>
  <c r="I171" i="26"/>
  <c r="I172" i="26"/>
  <c r="H173" i="26"/>
  <c r="H175" i="26"/>
  <c r="I175" i="26"/>
  <c r="H176" i="26"/>
  <c r="H177" i="26"/>
  <c r="I178" i="26"/>
  <c r="H178" i="26"/>
  <c r="H179" i="26"/>
  <c r="I179" i="26"/>
  <c r="I180" i="26"/>
  <c r="H182" i="26"/>
  <c r="I182" i="26"/>
  <c r="H183" i="26"/>
  <c r="I183" i="26"/>
  <c r="I185" i="26"/>
  <c r="H185" i="26"/>
  <c r="I186" i="26"/>
  <c r="H186" i="26"/>
  <c r="H187" i="26"/>
  <c r="I187" i="26"/>
  <c r="I189" i="26"/>
  <c r="H189" i="26"/>
  <c r="I190" i="26"/>
  <c r="H190" i="26"/>
  <c r="H191" i="26"/>
  <c r="I191" i="26"/>
  <c r="I193" i="26"/>
  <c r="H193" i="26"/>
  <c r="I194" i="26"/>
  <c r="H194" i="26"/>
  <c r="H196" i="26"/>
  <c r="H197" i="26"/>
  <c r="I197" i="26"/>
  <c r="I198" i="26"/>
  <c r="H198" i="26"/>
  <c r="H201" i="26"/>
  <c r="I201" i="26"/>
  <c r="I202" i="26"/>
  <c r="H202" i="26"/>
  <c r="H204" i="26"/>
  <c r="H205" i="26"/>
  <c r="I205" i="26"/>
  <c r="I206" i="26"/>
  <c r="H206" i="26"/>
  <c r="H209" i="26"/>
  <c r="I209" i="26"/>
  <c r="I210" i="26"/>
  <c r="H210" i="26"/>
  <c r="H212" i="26"/>
  <c r="H213" i="26"/>
  <c r="I213" i="26"/>
  <c r="I214" i="26"/>
  <c r="H214" i="26"/>
  <c r="H217" i="26"/>
  <c r="I217" i="26"/>
  <c r="I218" i="26"/>
  <c r="H218" i="26"/>
  <c r="H220" i="26"/>
  <c r="H221" i="26"/>
  <c r="I221" i="26"/>
  <c r="I222" i="26"/>
  <c r="H222" i="26"/>
  <c r="H225" i="26"/>
  <c r="I225" i="26"/>
  <c r="I226" i="26"/>
  <c r="H226" i="26"/>
  <c r="H228" i="26"/>
  <c r="H229" i="26"/>
  <c r="I229" i="26"/>
  <c r="I230" i="26"/>
  <c r="H230" i="26"/>
  <c r="H233" i="26"/>
  <c r="I233" i="26"/>
  <c r="I234" i="26"/>
  <c r="H234" i="26"/>
  <c r="I236" i="26"/>
  <c r="H237" i="26"/>
  <c r="I237" i="26"/>
  <c r="I238" i="26"/>
  <c r="H238" i="26"/>
  <c r="H241" i="26"/>
  <c r="I241" i="26"/>
  <c r="I242" i="26"/>
  <c r="H242" i="26"/>
  <c r="I244" i="26"/>
  <c r="H245" i="26"/>
  <c r="I245" i="26"/>
  <c r="I246" i="26"/>
  <c r="H246" i="26"/>
  <c r="H249" i="26"/>
  <c r="I249" i="26"/>
  <c r="I250" i="26"/>
  <c r="H250" i="26"/>
  <c r="I252" i="26"/>
  <c r="H253" i="26"/>
  <c r="I253" i="26"/>
  <c r="I254" i="26"/>
  <c r="H254" i="26"/>
  <c r="H257" i="26"/>
  <c r="I257" i="26"/>
  <c r="I258" i="26"/>
  <c r="H258" i="26"/>
  <c r="I260" i="26"/>
  <c r="H261" i="26"/>
  <c r="I261" i="26"/>
  <c r="I262" i="26"/>
  <c r="H262" i="26"/>
  <c r="H265" i="26"/>
  <c r="I265" i="26"/>
  <c r="I266" i="26"/>
  <c r="H266" i="26"/>
  <c r="I268" i="26"/>
  <c r="H269" i="26"/>
  <c r="I269" i="26"/>
  <c r="I270" i="26"/>
  <c r="H270" i="26"/>
  <c r="H273" i="26"/>
  <c r="I273" i="26"/>
  <c r="I274" i="26"/>
  <c r="H274" i="26"/>
  <c r="I276" i="26"/>
  <c r="H277" i="26"/>
  <c r="I277" i="26"/>
  <c r="I278" i="26"/>
  <c r="H278" i="26"/>
  <c r="H281" i="26"/>
  <c r="I281" i="26"/>
  <c r="I282" i="26"/>
  <c r="H282" i="26"/>
  <c r="I284" i="26"/>
  <c r="H285" i="26"/>
  <c r="I285" i="26"/>
  <c r="I286" i="26"/>
  <c r="H286" i="26"/>
  <c r="H289" i="26"/>
  <c r="I289" i="26"/>
  <c r="I290" i="26"/>
  <c r="H290" i="26"/>
  <c r="H292" i="26"/>
  <c r="H293" i="26"/>
  <c r="I293" i="26"/>
  <c r="I294" i="26"/>
  <c r="H294" i="26"/>
  <c r="H297" i="26"/>
  <c r="I297" i="26"/>
  <c r="I298" i="26"/>
  <c r="H298" i="26"/>
  <c r="H300" i="26"/>
  <c r="H301" i="26"/>
  <c r="I301" i="26"/>
  <c r="I302" i="26"/>
  <c r="H302" i="26"/>
  <c r="H305" i="26"/>
  <c r="I305" i="26"/>
  <c r="I306" i="26"/>
  <c r="H306" i="26"/>
  <c r="H308" i="26"/>
  <c r="H309" i="26"/>
  <c r="I309" i="26"/>
  <c r="I310" i="26"/>
  <c r="H310" i="26"/>
  <c r="H313" i="26"/>
  <c r="I313" i="26"/>
  <c r="I314" i="26"/>
  <c r="H314" i="26"/>
  <c r="H316" i="26"/>
  <c r="H317" i="26"/>
  <c r="I317" i="26"/>
  <c r="I318" i="26"/>
  <c r="H318" i="26"/>
  <c r="H321" i="26"/>
  <c r="I321" i="26"/>
  <c r="I322" i="26"/>
  <c r="H322" i="26"/>
  <c r="H324" i="26"/>
  <c r="H325" i="26"/>
  <c r="I325" i="26"/>
  <c r="I326" i="26"/>
  <c r="H326" i="26"/>
  <c r="H329" i="26"/>
  <c r="I329" i="26"/>
  <c r="I330" i="26"/>
  <c r="H330" i="26"/>
  <c r="H331" i="26"/>
  <c r="I332" i="26"/>
  <c r="H333" i="26"/>
  <c r="I334" i="26"/>
  <c r="H334" i="26"/>
  <c r="H335" i="26"/>
  <c r="H337" i="26"/>
  <c r="I338" i="26"/>
  <c r="H338" i="26"/>
  <c r="H339" i="26"/>
  <c r="I340" i="26"/>
  <c r="H341" i="26"/>
  <c r="I342" i="26"/>
  <c r="H342" i="26"/>
  <c r="H343" i="26"/>
  <c r="H345" i="26"/>
  <c r="I346" i="26"/>
  <c r="H346" i="26"/>
  <c r="H347" i="26"/>
  <c r="I348" i="26"/>
  <c r="H349" i="26"/>
  <c r="I350" i="26"/>
  <c r="H350" i="26"/>
  <c r="H351" i="26"/>
  <c r="H353" i="26"/>
  <c r="I354" i="26"/>
  <c r="H354" i="26"/>
  <c r="H355" i="26"/>
  <c r="I356" i="26"/>
  <c r="H357" i="26"/>
  <c r="I358" i="26"/>
  <c r="H358" i="26"/>
  <c r="H359" i="26"/>
  <c r="H361" i="26"/>
  <c r="I362" i="26"/>
  <c r="H362" i="26"/>
  <c r="H363" i="26"/>
  <c r="I364" i="26"/>
  <c r="H365" i="26"/>
  <c r="I366" i="26"/>
  <c r="H366" i="26"/>
  <c r="H367" i="26"/>
  <c r="H369" i="26"/>
  <c r="I370" i="26"/>
  <c r="H370" i="26"/>
  <c r="H371" i="26"/>
  <c r="I372" i="26"/>
  <c r="H373" i="26"/>
  <c r="I374" i="26"/>
  <c r="H374" i="26"/>
  <c r="H375" i="26"/>
  <c r="H377" i="26"/>
  <c r="I378" i="26"/>
  <c r="H378" i="26"/>
  <c r="H379" i="26"/>
  <c r="I380" i="26"/>
  <c r="H381" i="26"/>
  <c r="I382" i="26"/>
  <c r="H382" i="26"/>
  <c r="H383" i="26"/>
  <c r="H385" i="26"/>
  <c r="I385" i="26"/>
  <c r="H386" i="26"/>
  <c r="I388" i="26"/>
  <c r="H389" i="26"/>
  <c r="I389" i="26"/>
  <c r="H390" i="26"/>
  <c r="H392" i="26"/>
  <c r="H393" i="26"/>
  <c r="I393" i="26"/>
  <c r="H394" i="26"/>
  <c r="H397" i="26"/>
  <c r="I397" i="26"/>
  <c r="H398" i="26"/>
  <c r="H401" i="26"/>
  <c r="I401" i="26"/>
  <c r="H402" i="26"/>
  <c r="I404" i="26"/>
  <c r="H405" i="26"/>
  <c r="I405" i="26"/>
  <c r="H406" i="26"/>
  <c r="H408" i="26"/>
  <c r="H409" i="26"/>
  <c r="I409" i="26"/>
  <c r="H410" i="26"/>
  <c r="H413" i="26"/>
  <c r="I413" i="26"/>
  <c r="H414" i="26"/>
  <c r="H417" i="26"/>
  <c r="I417" i="26"/>
  <c r="H418" i="26"/>
  <c r="I420" i="26"/>
  <c r="H421" i="26"/>
  <c r="I421" i="26"/>
  <c r="H422" i="26"/>
  <c r="H424" i="26"/>
  <c r="H425" i="26"/>
  <c r="I425" i="26"/>
  <c r="H426" i="26"/>
  <c r="H429" i="26"/>
  <c r="I429" i="26"/>
  <c r="H430" i="26"/>
  <c r="H433" i="26"/>
  <c r="I433" i="26"/>
  <c r="H434" i="26"/>
  <c r="I436" i="26"/>
  <c r="H437" i="26"/>
  <c r="I437" i="26"/>
  <c r="H438" i="26"/>
  <c r="H440" i="26"/>
  <c r="H441" i="26"/>
  <c r="I441" i="26"/>
  <c r="H442" i="26"/>
  <c r="I443" i="26"/>
  <c r="H443" i="26"/>
  <c r="I444" i="26"/>
  <c r="H445" i="26"/>
  <c r="I445" i="26"/>
  <c r="I447" i="26"/>
  <c r="H448" i="26"/>
  <c r="H449" i="26"/>
  <c r="I449" i="26"/>
  <c r="I451" i="26"/>
  <c r="H453" i="26"/>
  <c r="I453" i="26"/>
  <c r="I455" i="26"/>
  <c r="H455" i="26"/>
  <c r="I456" i="26"/>
  <c r="H457" i="26"/>
  <c r="I457" i="26"/>
  <c r="I459" i="26"/>
  <c r="H459" i="26"/>
  <c r="H461" i="26"/>
  <c r="I461" i="26"/>
  <c r="I463" i="26"/>
  <c r="H465" i="26"/>
  <c r="I465" i="26"/>
  <c r="I467" i="26"/>
  <c r="I468" i="26"/>
  <c r="H469" i="26"/>
  <c r="I469" i="26"/>
  <c r="I471" i="26"/>
  <c r="H471" i="26"/>
  <c r="H473" i="26"/>
  <c r="I473" i="26"/>
  <c r="I475" i="26"/>
  <c r="H475" i="26"/>
  <c r="I476" i="26"/>
  <c r="H477" i="26"/>
  <c r="I477" i="26"/>
  <c r="H478" i="26"/>
  <c r="I478" i="26"/>
  <c r="I479" i="26"/>
  <c r="H481" i="26"/>
  <c r="I481" i="26"/>
  <c r="H482" i="26"/>
  <c r="I483" i="26"/>
  <c r="H483" i="26"/>
  <c r="H485" i="26"/>
  <c r="I485" i="26"/>
  <c r="H486" i="26"/>
  <c r="I486" i="26"/>
  <c r="I487" i="26"/>
  <c r="I488" i="26"/>
  <c r="H489" i="26"/>
  <c r="I489" i="26"/>
  <c r="H490" i="26"/>
  <c r="I491" i="26"/>
  <c r="H491" i="26"/>
  <c r="I492" i="26"/>
  <c r="H493" i="26"/>
  <c r="I493" i="26"/>
  <c r="H494" i="26"/>
  <c r="I494" i="26"/>
  <c r="I495" i="26"/>
  <c r="H497" i="26"/>
  <c r="I497" i="26"/>
  <c r="H498" i="26"/>
  <c r="I498" i="26"/>
  <c r="H499" i="26"/>
  <c r="H501" i="26"/>
  <c r="I501" i="26"/>
  <c r="H502" i="26"/>
  <c r="I502" i="26"/>
  <c r="H503" i="26"/>
  <c r="I504" i="26"/>
  <c r="H505" i="26"/>
  <c r="I505" i="26"/>
  <c r="H506" i="26"/>
  <c r="I506" i="26"/>
  <c r="H507" i="26"/>
  <c r="H508" i="26"/>
  <c r="H509" i="26"/>
  <c r="I509" i="26"/>
  <c r="H510" i="26"/>
  <c r="I510" i="26"/>
  <c r="H511" i="26"/>
  <c r="H513" i="26"/>
  <c r="I513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B103" i="26"/>
  <c r="B104" i="26"/>
  <c r="B105" i="26"/>
  <c r="B106" i="26"/>
  <c r="B107" i="26"/>
  <c r="B108" i="26"/>
  <c r="B109" i="26"/>
  <c r="B110" i="26"/>
  <c r="B111" i="26"/>
  <c r="B112" i="26"/>
  <c r="B113" i="26"/>
  <c r="B114" i="26"/>
  <c r="B115" i="26"/>
  <c r="B116" i="26"/>
  <c r="B117" i="26"/>
  <c r="B118" i="26"/>
  <c r="B119" i="26"/>
  <c r="B120" i="26"/>
  <c r="B121" i="26"/>
  <c r="B122" i="26"/>
  <c r="B123" i="26"/>
  <c r="B124" i="26"/>
  <c r="B125" i="26"/>
  <c r="B126" i="26"/>
  <c r="B127" i="26"/>
  <c r="B128" i="26"/>
  <c r="B129" i="26"/>
  <c r="B130" i="26"/>
  <c r="B131" i="26"/>
  <c r="B132" i="26"/>
  <c r="B133" i="26"/>
  <c r="B134" i="26"/>
  <c r="B135" i="26"/>
  <c r="B136" i="26"/>
  <c r="B137" i="26"/>
  <c r="B138" i="26"/>
  <c r="B139" i="26"/>
  <c r="B140" i="26"/>
  <c r="B141" i="26"/>
  <c r="B142" i="26"/>
  <c r="B143" i="26"/>
  <c r="B144" i="26"/>
  <c r="B145" i="26"/>
  <c r="B146" i="26"/>
  <c r="B147" i="26"/>
  <c r="B148" i="26"/>
  <c r="B149" i="26"/>
  <c r="B150" i="26"/>
  <c r="B151" i="26"/>
  <c r="B152" i="26"/>
  <c r="B153" i="26"/>
  <c r="B154" i="26"/>
  <c r="B155" i="26"/>
  <c r="B156" i="26"/>
  <c r="B157" i="26"/>
  <c r="B158" i="26"/>
  <c r="B159" i="26"/>
  <c r="B160" i="26"/>
  <c r="B161" i="26"/>
  <c r="B162" i="26"/>
  <c r="B163" i="26"/>
  <c r="B164" i="26"/>
  <c r="B165" i="26"/>
  <c r="B166" i="26"/>
  <c r="B167" i="26"/>
  <c r="B168" i="26"/>
  <c r="B169" i="26"/>
  <c r="B170" i="26"/>
  <c r="B171" i="26"/>
  <c r="B172" i="26"/>
  <c r="B173" i="26"/>
  <c r="B174" i="26"/>
  <c r="B175" i="26"/>
  <c r="B176" i="26"/>
  <c r="B177" i="26"/>
  <c r="B178" i="26"/>
  <c r="B179" i="26"/>
  <c r="B180" i="26"/>
  <c r="B181" i="26"/>
  <c r="B182" i="26"/>
  <c r="B183" i="26"/>
  <c r="B184" i="26"/>
  <c r="B185" i="26"/>
  <c r="B186" i="26"/>
  <c r="B187" i="26"/>
  <c r="B188" i="26"/>
  <c r="B189" i="26"/>
  <c r="B190" i="26"/>
  <c r="B191" i="26"/>
  <c r="B192" i="26"/>
  <c r="B193" i="26"/>
  <c r="B194" i="26"/>
  <c r="B195" i="26"/>
  <c r="B196" i="26"/>
  <c r="B197" i="26"/>
  <c r="B198" i="26"/>
  <c r="B199" i="26"/>
  <c r="B200" i="26"/>
  <c r="B201" i="26"/>
  <c r="B202" i="26"/>
  <c r="B203" i="26"/>
  <c r="B204" i="26"/>
  <c r="B205" i="26"/>
  <c r="B206" i="26"/>
  <c r="B207" i="26"/>
  <c r="B208" i="26"/>
  <c r="B209" i="26"/>
  <c r="B210" i="26"/>
  <c r="B211" i="26"/>
  <c r="B212" i="26"/>
  <c r="B213" i="26"/>
  <c r="B214" i="26"/>
  <c r="B215" i="26"/>
  <c r="B216" i="26"/>
  <c r="B217" i="26"/>
  <c r="B218" i="26"/>
  <c r="B219" i="26"/>
  <c r="B220" i="26"/>
  <c r="B221" i="26"/>
  <c r="B222" i="26"/>
  <c r="B223" i="26"/>
  <c r="B224" i="26"/>
  <c r="B225" i="26"/>
  <c r="B226" i="26"/>
  <c r="B227" i="26"/>
  <c r="B228" i="26"/>
  <c r="B229" i="26"/>
  <c r="B230" i="26"/>
  <c r="B231" i="26"/>
  <c r="B232" i="26"/>
  <c r="B233" i="26"/>
  <c r="B234" i="26"/>
  <c r="B235" i="26"/>
  <c r="B236" i="26"/>
  <c r="B237" i="26"/>
  <c r="B238" i="26"/>
  <c r="B239" i="26"/>
  <c r="B240" i="26"/>
  <c r="B241" i="26"/>
  <c r="B242" i="26"/>
  <c r="B243" i="26"/>
  <c r="B244" i="26"/>
  <c r="B245" i="26"/>
  <c r="B246" i="26"/>
  <c r="B247" i="26"/>
  <c r="B248" i="26"/>
  <c r="B249" i="26"/>
  <c r="B250" i="26"/>
  <c r="B251" i="26"/>
  <c r="B252" i="26"/>
  <c r="B253" i="26"/>
  <c r="B254" i="26"/>
  <c r="B255" i="26"/>
  <c r="B256" i="26"/>
  <c r="B257" i="26"/>
  <c r="B258" i="26"/>
  <c r="B259" i="26"/>
  <c r="B260" i="26"/>
  <c r="B261" i="26"/>
  <c r="B262" i="26"/>
  <c r="B263" i="26"/>
  <c r="B264" i="26"/>
  <c r="B265" i="26"/>
  <c r="B266" i="26"/>
  <c r="B267" i="26"/>
  <c r="B268" i="26"/>
  <c r="B269" i="26"/>
  <c r="B270" i="26"/>
  <c r="B271" i="26"/>
  <c r="B272" i="26"/>
  <c r="B273" i="26"/>
  <c r="B274" i="26"/>
  <c r="B275" i="26"/>
  <c r="B276" i="26"/>
  <c r="B277" i="26"/>
  <c r="B278" i="26"/>
  <c r="B279" i="26"/>
  <c r="B280" i="26"/>
  <c r="B281" i="26"/>
  <c r="B282" i="26"/>
  <c r="B283" i="26"/>
  <c r="B284" i="26"/>
  <c r="B285" i="26"/>
  <c r="B286" i="26"/>
  <c r="B287" i="26"/>
  <c r="B288" i="26"/>
  <c r="B289" i="26"/>
  <c r="B290" i="26"/>
  <c r="B291" i="26"/>
  <c r="B292" i="26"/>
  <c r="B293" i="26"/>
  <c r="B294" i="26"/>
  <c r="B295" i="26"/>
  <c r="B296" i="26"/>
  <c r="B297" i="26"/>
  <c r="B298" i="26"/>
  <c r="B299" i="26"/>
  <c r="B300" i="26"/>
  <c r="B301" i="26"/>
  <c r="B302" i="26"/>
  <c r="B303" i="26"/>
  <c r="B304" i="26"/>
  <c r="B305" i="26"/>
  <c r="B306" i="26"/>
  <c r="B307" i="26"/>
  <c r="B308" i="26"/>
  <c r="B309" i="26"/>
  <c r="B310" i="26"/>
  <c r="B311" i="26"/>
  <c r="B312" i="26"/>
  <c r="B313" i="26"/>
  <c r="B314" i="26"/>
  <c r="B315" i="26"/>
  <c r="B316" i="26"/>
  <c r="B317" i="26"/>
  <c r="B318" i="26"/>
  <c r="B319" i="26"/>
  <c r="B320" i="26"/>
  <c r="B321" i="26"/>
  <c r="B322" i="26"/>
  <c r="B323" i="26"/>
  <c r="B324" i="26"/>
  <c r="B325" i="26"/>
  <c r="B326" i="26"/>
  <c r="B327" i="26"/>
  <c r="B328" i="26"/>
  <c r="B329" i="26"/>
  <c r="B330" i="26"/>
  <c r="B331" i="26"/>
  <c r="B332" i="26"/>
  <c r="B333" i="26"/>
  <c r="B334" i="26"/>
  <c r="B335" i="26"/>
  <c r="B336" i="26"/>
  <c r="B337" i="26"/>
  <c r="B338" i="26"/>
  <c r="B339" i="26"/>
  <c r="B340" i="26"/>
  <c r="B341" i="26"/>
  <c r="B342" i="26"/>
  <c r="B343" i="26"/>
  <c r="B344" i="26"/>
  <c r="B345" i="26"/>
  <c r="B346" i="26"/>
  <c r="B347" i="26"/>
  <c r="B348" i="26"/>
  <c r="B349" i="26"/>
  <c r="B350" i="26"/>
  <c r="B351" i="26"/>
  <c r="B352" i="26"/>
  <c r="B353" i="26"/>
  <c r="B354" i="26"/>
  <c r="B355" i="26"/>
  <c r="B356" i="26"/>
  <c r="B357" i="26"/>
  <c r="B358" i="26"/>
  <c r="B359" i="26"/>
  <c r="B360" i="26"/>
  <c r="B361" i="26"/>
  <c r="B362" i="26"/>
  <c r="B363" i="26"/>
  <c r="B364" i="26"/>
  <c r="B365" i="26"/>
  <c r="B366" i="26"/>
  <c r="B367" i="26"/>
  <c r="B368" i="26"/>
  <c r="B369" i="26"/>
  <c r="B370" i="26"/>
  <c r="B371" i="26"/>
  <c r="B372" i="26"/>
  <c r="B373" i="26"/>
  <c r="B374" i="26"/>
  <c r="B375" i="26"/>
  <c r="B376" i="26"/>
  <c r="B377" i="26"/>
  <c r="B378" i="26"/>
  <c r="B379" i="26"/>
  <c r="B380" i="26"/>
  <c r="B381" i="26"/>
  <c r="B382" i="26"/>
  <c r="B383" i="26"/>
  <c r="B384" i="26"/>
  <c r="B385" i="26"/>
  <c r="B386" i="26"/>
  <c r="B387" i="26"/>
  <c r="B388" i="26"/>
  <c r="B389" i="26"/>
  <c r="B390" i="26"/>
  <c r="B391" i="26"/>
  <c r="B392" i="26"/>
  <c r="B393" i="26"/>
  <c r="B394" i="26"/>
  <c r="B395" i="26"/>
  <c r="B396" i="26"/>
  <c r="B397" i="26"/>
  <c r="B398" i="26"/>
  <c r="B399" i="26"/>
  <c r="B400" i="26"/>
  <c r="B401" i="26"/>
  <c r="B402" i="26"/>
  <c r="B403" i="26"/>
  <c r="B404" i="26"/>
  <c r="B405" i="26"/>
  <c r="B406" i="26"/>
  <c r="B407" i="26"/>
  <c r="B408" i="26"/>
  <c r="B409" i="26"/>
  <c r="B410" i="26"/>
  <c r="B411" i="26"/>
  <c r="B412" i="26"/>
  <c r="B413" i="26"/>
  <c r="B414" i="26"/>
  <c r="B415" i="26"/>
  <c r="B416" i="26"/>
  <c r="B417" i="26"/>
  <c r="B418" i="26"/>
  <c r="B419" i="26"/>
  <c r="B420" i="26"/>
  <c r="B421" i="26"/>
  <c r="B422" i="26"/>
  <c r="B423" i="26"/>
  <c r="B424" i="26"/>
  <c r="B425" i="26"/>
  <c r="B426" i="26"/>
  <c r="B427" i="26"/>
  <c r="B428" i="26"/>
  <c r="B429" i="26"/>
  <c r="B430" i="26"/>
  <c r="B431" i="26"/>
  <c r="B432" i="26"/>
  <c r="B433" i="26"/>
  <c r="B434" i="26"/>
  <c r="B435" i="26"/>
  <c r="B436" i="26"/>
  <c r="B437" i="26"/>
  <c r="B438" i="26"/>
  <c r="B439" i="26"/>
  <c r="B440" i="26"/>
  <c r="B441" i="26"/>
  <c r="B442" i="26"/>
  <c r="B443" i="26"/>
  <c r="B444" i="26"/>
  <c r="B445" i="26"/>
  <c r="B446" i="26"/>
  <c r="B447" i="26"/>
  <c r="B448" i="26"/>
  <c r="B449" i="26"/>
  <c r="B450" i="26"/>
  <c r="B451" i="26"/>
  <c r="B452" i="26"/>
  <c r="B453" i="26"/>
  <c r="B454" i="26"/>
  <c r="B455" i="26"/>
  <c r="B456" i="26"/>
  <c r="B457" i="26"/>
  <c r="B458" i="26"/>
  <c r="B459" i="26"/>
  <c r="B460" i="26"/>
  <c r="B461" i="26"/>
  <c r="B462" i="26"/>
  <c r="B463" i="26"/>
  <c r="B464" i="26"/>
  <c r="B465" i="26"/>
  <c r="B466" i="26"/>
  <c r="B467" i="26"/>
  <c r="B468" i="26"/>
  <c r="B469" i="26"/>
  <c r="B470" i="26"/>
  <c r="B471" i="26"/>
  <c r="B472" i="26"/>
  <c r="B473" i="26"/>
  <c r="B474" i="26"/>
  <c r="B475" i="26"/>
  <c r="B476" i="26"/>
  <c r="B477" i="26"/>
  <c r="B478" i="26"/>
  <c r="B479" i="26"/>
  <c r="B480" i="26"/>
  <c r="B481" i="26"/>
  <c r="B482" i="26"/>
  <c r="B483" i="26"/>
  <c r="B484" i="26"/>
  <c r="B485" i="26"/>
  <c r="B486" i="26"/>
  <c r="B487" i="26"/>
  <c r="B488" i="26"/>
  <c r="B489" i="26"/>
  <c r="B490" i="26"/>
  <c r="B491" i="26"/>
  <c r="B492" i="26"/>
  <c r="B493" i="26"/>
  <c r="B494" i="26"/>
  <c r="B495" i="26"/>
  <c r="B496" i="26"/>
  <c r="B497" i="26"/>
  <c r="B498" i="26"/>
  <c r="B499" i="26"/>
  <c r="B500" i="26"/>
  <c r="B501" i="26"/>
  <c r="B502" i="26"/>
  <c r="B503" i="26"/>
  <c r="B504" i="26"/>
  <c r="B505" i="26"/>
  <c r="B506" i="26"/>
  <c r="B507" i="26"/>
  <c r="B508" i="26"/>
  <c r="B509" i="26"/>
  <c r="B510" i="26"/>
  <c r="B511" i="26"/>
  <c r="B512" i="26"/>
  <c r="H13" i="25"/>
  <c r="H15" i="25"/>
  <c r="I15" i="25"/>
  <c r="H17" i="25"/>
  <c r="H19" i="25"/>
  <c r="I19" i="25"/>
  <c r="H21" i="25"/>
  <c r="H23" i="25"/>
  <c r="I23" i="25"/>
  <c r="I24" i="25"/>
  <c r="H25" i="25"/>
  <c r="H27" i="25"/>
  <c r="I27" i="25"/>
  <c r="H28" i="25"/>
  <c r="H29" i="25"/>
  <c r="H31" i="25"/>
  <c r="I31" i="25"/>
  <c r="H33" i="25"/>
  <c r="H35" i="25"/>
  <c r="I35" i="25"/>
  <c r="H37" i="25"/>
  <c r="H39" i="25"/>
  <c r="I39" i="25"/>
  <c r="I40" i="25"/>
  <c r="H41" i="25"/>
  <c r="H43" i="25"/>
  <c r="I43" i="25"/>
  <c r="H44" i="25"/>
  <c r="H45" i="25"/>
  <c r="H47" i="25"/>
  <c r="I47" i="25"/>
  <c r="H49" i="25"/>
  <c r="H51" i="25"/>
  <c r="I51" i="25"/>
  <c r="H53" i="25"/>
  <c r="H55" i="25"/>
  <c r="I55" i="25"/>
  <c r="I56" i="25"/>
  <c r="H57" i="25"/>
  <c r="H59" i="25"/>
  <c r="I59" i="25"/>
  <c r="H60" i="25"/>
  <c r="H61" i="25"/>
  <c r="H63" i="25"/>
  <c r="I63" i="25"/>
  <c r="H65" i="25"/>
  <c r="H67" i="25"/>
  <c r="I67" i="25"/>
  <c r="H69" i="25"/>
  <c r="H71" i="25"/>
  <c r="I71" i="25"/>
  <c r="I72" i="25"/>
  <c r="H73" i="25"/>
  <c r="H75" i="25"/>
  <c r="I75" i="25"/>
  <c r="H76" i="25"/>
  <c r="H77" i="25"/>
  <c r="H79" i="25"/>
  <c r="I79" i="25"/>
  <c r="H81" i="25"/>
  <c r="H83" i="25"/>
  <c r="I83" i="25"/>
  <c r="H85" i="25"/>
  <c r="H87" i="25"/>
  <c r="I87" i="25"/>
  <c r="I88" i="25"/>
  <c r="H89" i="25"/>
  <c r="H91" i="25"/>
  <c r="I91" i="25"/>
  <c r="H92" i="25"/>
  <c r="H93" i="25"/>
  <c r="H95" i="25"/>
  <c r="I95" i="25"/>
  <c r="H97" i="25"/>
  <c r="H99" i="25"/>
  <c r="I99" i="25"/>
  <c r="H101" i="25"/>
  <c r="H103" i="25"/>
  <c r="I103" i="25"/>
  <c r="I104" i="25"/>
  <c r="H105" i="25"/>
  <c r="H107" i="25"/>
  <c r="I107" i="25"/>
  <c r="H108" i="25"/>
  <c r="H109" i="25"/>
  <c r="H111" i="25"/>
  <c r="I111" i="25"/>
  <c r="H113" i="25"/>
  <c r="H115" i="25"/>
  <c r="I115" i="25"/>
  <c r="H117" i="25"/>
  <c r="H119" i="25"/>
  <c r="I119" i="25"/>
  <c r="I120" i="25"/>
  <c r="H121" i="25"/>
  <c r="H123" i="25"/>
  <c r="I123" i="25"/>
  <c r="H124" i="25"/>
  <c r="H125" i="25"/>
  <c r="I126" i="25"/>
  <c r="H126" i="25"/>
  <c r="H127" i="25"/>
  <c r="I127" i="25"/>
  <c r="I128" i="25"/>
  <c r="I130" i="25"/>
  <c r="H130" i="25"/>
  <c r="H131" i="25"/>
  <c r="I131" i="25"/>
  <c r="I134" i="25"/>
  <c r="H134" i="25"/>
  <c r="H135" i="25"/>
  <c r="I135" i="25"/>
  <c r="I136" i="25"/>
  <c r="I138" i="25"/>
  <c r="H138" i="25"/>
  <c r="H139" i="25"/>
  <c r="I139" i="25"/>
  <c r="I142" i="25"/>
  <c r="H142" i="25"/>
  <c r="H143" i="25"/>
  <c r="I143" i="25"/>
  <c r="I144" i="25"/>
  <c r="H147" i="25"/>
  <c r="I147" i="25"/>
  <c r="I148" i="25"/>
  <c r="H151" i="25"/>
  <c r="I151" i="25"/>
  <c r="I152" i="25"/>
  <c r="H155" i="25"/>
  <c r="I155" i="25"/>
  <c r="I156" i="25"/>
  <c r="H159" i="25"/>
  <c r="I159" i="25"/>
  <c r="I160" i="25"/>
  <c r="H163" i="25"/>
  <c r="I163" i="25"/>
  <c r="I164" i="25"/>
  <c r="H167" i="25"/>
  <c r="I167" i="25"/>
  <c r="I168" i="25"/>
  <c r="H171" i="25"/>
  <c r="I171" i="25"/>
  <c r="I172" i="25"/>
  <c r="H175" i="25"/>
  <c r="I175" i="25"/>
  <c r="I176" i="25"/>
  <c r="H179" i="25"/>
  <c r="I179" i="25"/>
  <c r="I180" i="25"/>
  <c r="H183" i="25"/>
  <c r="I183" i="25"/>
  <c r="I184" i="25"/>
  <c r="H185" i="25"/>
  <c r="I185" i="25"/>
  <c r="I187" i="25"/>
  <c r="H187" i="25"/>
  <c r="H189" i="25"/>
  <c r="I189" i="25"/>
  <c r="I191" i="25"/>
  <c r="H191" i="25"/>
  <c r="I192" i="25"/>
  <c r="H193" i="25"/>
  <c r="I193" i="25"/>
  <c r="I195" i="25"/>
  <c r="H195" i="25"/>
  <c r="H197" i="25"/>
  <c r="I197" i="25"/>
  <c r="I199" i="25"/>
  <c r="H199" i="25"/>
  <c r="I200" i="25"/>
  <c r="H201" i="25"/>
  <c r="I201" i="25"/>
  <c r="I203" i="25"/>
  <c r="H203" i="25"/>
  <c r="H205" i="25"/>
  <c r="I205" i="25"/>
  <c r="I207" i="25"/>
  <c r="H207" i="25"/>
  <c r="I208" i="25"/>
  <c r="H209" i="25"/>
  <c r="I209" i="25"/>
  <c r="I211" i="25"/>
  <c r="H211" i="25"/>
  <c r="H213" i="25"/>
  <c r="I213" i="25"/>
  <c r="I215" i="25"/>
  <c r="H215" i="25"/>
  <c r="I216" i="25"/>
  <c r="H217" i="25"/>
  <c r="I217" i="25"/>
  <c r="I219" i="25"/>
  <c r="H219" i="25"/>
  <c r="H221" i="25"/>
  <c r="I221" i="25"/>
  <c r="I223" i="25"/>
  <c r="H223" i="25"/>
  <c r="I224" i="25"/>
  <c r="H225" i="25"/>
  <c r="I225" i="25"/>
  <c r="I227" i="25"/>
  <c r="H227" i="25"/>
  <c r="H229" i="25"/>
  <c r="I229" i="25"/>
  <c r="I231" i="25"/>
  <c r="H231" i="25"/>
  <c r="I232" i="25"/>
  <c r="H233" i="25"/>
  <c r="I233" i="25"/>
  <c r="I235" i="25"/>
  <c r="H235" i="25"/>
  <c r="H237" i="25"/>
  <c r="I237" i="25"/>
  <c r="I239" i="25"/>
  <c r="H239" i="25"/>
  <c r="I240" i="25"/>
  <c r="H241" i="25"/>
  <c r="I241" i="25"/>
  <c r="I243" i="25"/>
  <c r="H243" i="25"/>
  <c r="H245" i="25"/>
  <c r="I245" i="25"/>
  <c r="I247" i="25"/>
  <c r="H247" i="25"/>
  <c r="I248" i="25"/>
  <c r="H249" i="25"/>
  <c r="I249" i="25"/>
  <c r="I251" i="25"/>
  <c r="H251" i="25"/>
  <c r="H253" i="25"/>
  <c r="I253" i="25"/>
  <c r="I255" i="25"/>
  <c r="H255" i="25"/>
  <c r="I256" i="25"/>
  <c r="H257" i="25"/>
  <c r="I257" i="25"/>
  <c r="I259" i="25"/>
  <c r="H259" i="25"/>
  <c r="H261" i="25"/>
  <c r="I261" i="25"/>
  <c r="I263" i="25"/>
  <c r="H263" i="25"/>
  <c r="I264" i="25"/>
  <c r="H265" i="25"/>
  <c r="I265" i="25"/>
  <c r="I267" i="25"/>
  <c r="H267" i="25"/>
  <c r="H269" i="25"/>
  <c r="I269" i="25"/>
  <c r="I271" i="25"/>
  <c r="H271" i="25"/>
  <c r="I272" i="25"/>
  <c r="H273" i="25"/>
  <c r="I273" i="25"/>
  <c r="I275" i="25"/>
  <c r="H275" i="25"/>
  <c r="H277" i="25"/>
  <c r="I277" i="25"/>
  <c r="I279" i="25"/>
  <c r="H281" i="25"/>
  <c r="I281" i="25"/>
  <c r="I283" i="25"/>
  <c r="H283" i="25"/>
  <c r="H284" i="25"/>
  <c r="H285" i="25"/>
  <c r="I285" i="25"/>
  <c r="I287" i="25"/>
  <c r="H287" i="25"/>
  <c r="H289" i="25"/>
  <c r="I289" i="25"/>
  <c r="I291" i="25"/>
  <c r="I292" i="25"/>
  <c r="H293" i="25"/>
  <c r="I293" i="25"/>
  <c r="I295" i="25"/>
  <c r="H296" i="25"/>
  <c r="H297" i="25"/>
  <c r="I297" i="25"/>
  <c r="I299" i="25"/>
  <c r="H299" i="25"/>
  <c r="H301" i="25"/>
  <c r="I301" i="25"/>
  <c r="I303" i="25"/>
  <c r="H303" i="25"/>
  <c r="H304" i="25"/>
  <c r="H305" i="25"/>
  <c r="I305" i="25"/>
  <c r="I307" i="25"/>
  <c r="H309" i="25"/>
  <c r="I309" i="25"/>
  <c r="I311" i="25"/>
  <c r="H313" i="25"/>
  <c r="I313" i="25"/>
  <c r="I315" i="25"/>
  <c r="H315" i="25"/>
  <c r="H316" i="25"/>
  <c r="H317" i="25"/>
  <c r="I317" i="25"/>
  <c r="I319" i="25"/>
  <c r="H319" i="25"/>
  <c r="H321" i="25"/>
  <c r="I321" i="25"/>
  <c r="H322" i="25"/>
  <c r="I322" i="25"/>
  <c r="I323" i="25"/>
  <c r="H325" i="25"/>
  <c r="I325" i="25"/>
  <c r="H326" i="25"/>
  <c r="I327" i="25"/>
  <c r="H327" i="25"/>
  <c r="H328" i="25"/>
  <c r="H329" i="25"/>
  <c r="I329" i="25"/>
  <c r="H330" i="25"/>
  <c r="I330" i="25"/>
  <c r="I331" i="25"/>
  <c r="H333" i="25"/>
  <c r="I333" i="25"/>
  <c r="H334" i="25"/>
  <c r="H335" i="25"/>
  <c r="H336" i="25"/>
  <c r="H337" i="25"/>
  <c r="I337" i="25"/>
  <c r="H338" i="25"/>
  <c r="H339" i="25"/>
  <c r="H341" i="25"/>
  <c r="I341" i="25"/>
  <c r="H342" i="25"/>
  <c r="H343" i="25"/>
  <c r="H344" i="25"/>
  <c r="H345" i="25"/>
  <c r="I345" i="25"/>
  <c r="H346" i="25"/>
  <c r="H347" i="25"/>
  <c r="H349" i="25"/>
  <c r="I349" i="25"/>
  <c r="H350" i="25"/>
  <c r="H351" i="25"/>
  <c r="H352" i="25"/>
  <c r="H353" i="25"/>
  <c r="I353" i="25"/>
  <c r="H354" i="25"/>
  <c r="H355" i="25"/>
  <c r="H357" i="25"/>
  <c r="I357" i="25"/>
  <c r="H358" i="25"/>
  <c r="H359" i="25"/>
  <c r="H360" i="25"/>
  <c r="H361" i="25"/>
  <c r="I361" i="25"/>
  <c r="H362" i="25"/>
  <c r="H363" i="25"/>
  <c r="H365" i="25"/>
  <c r="I365" i="25"/>
  <c r="H366" i="25"/>
  <c r="H367" i="25"/>
  <c r="H368" i="25"/>
  <c r="H369" i="25"/>
  <c r="I369" i="25"/>
  <c r="H370" i="25"/>
  <c r="H371" i="25"/>
  <c r="H373" i="25"/>
  <c r="I373" i="25"/>
  <c r="H374" i="25"/>
  <c r="H375" i="25"/>
  <c r="H376" i="25"/>
  <c r="H377" i="25"/>
  <c r="I377" i="25"/>
  <c r="H378" i="25"/>
  <c r="H379" i="25"/>
  <c r="H381" i="25"/>
  <c r="I381" i="25"/>
  <c r="H382" i="25"/>
  <c r="H383" i="25"/>
  <c r="H384" i="25"/>
  <c r="H385" i="25"/>
  <c r="I385" i="25"/>
  <c r="H386" i="25"/>
  <c r="H387" i="25"/>
  <c r="H389" i="25"/>
  <c r="I389" i="25"/>
  <c r="H390" i="25"/>
  <c r="H391" i="25"/>
  <c r="H392" i="25"/>
  <c r="H393" i="25"/>
  <c r="I393" i="25"/>
  <c r="H394" i="25"/>
  <c r="H395" i="25"/>
  <c r="H397" i="25"/>
  <c r="I397" i="25"/>
  <c r="H398" i="25"/>
  <c r="H399" i="25"/>
  <c r="H400" i="25"/>
  <c r="H401" i="25"/>
  <c r="I401" i="25"/>
  <c r="H402" i="25"/>
  <c r="H403" i="25"/>
  <c r="H405" i="25"/>
  <c r="I405" i="25"/>
  <c r="H406" i="25"/>
  <c r="H407" i="25"/>
  <c r="H408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6" i="25"/>
  <c r="B127" i="25"/>
  <c r="B128" i="25"/>
  <c r="B129" i="25"/>
  <c r="B130" i="25"/>
  <c r="B131" i="25"/>
  <c r="B132" i="25"/>
  <c r="B133" i="25"/>
  <c r="B134" i="25"/>
  <c r="B135" i="25"/>
  <c r="B136" i="25"/>
  <c r="B137" i="25"/>
  <c r="B138" i="25"/>
  <c r="B139" i="25"/>
  <c r="B140" i="25"/>
  <c r="B141" i="25"/>
  <c r="B142" i="25"/>
  <c r="B143" i="25"/>
  <c r="B144" i="25"/>
  <c r="B145" i="25"/>
  <c r="B146" i="25"/>
  <c r="B147" i="25"/>
  <c r="B148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72" i="25"/>
  <c r="B173" i="25"/>
  <c r="B174" i="25"/>
  <c r="B175" i="25"/>
  <c r="B176" i="25"/>
  <c r="B177" i="25"/>
  <c r="B178" i="25"/>
  <c r="B179" i="25"/>
  <c r="B180" i="25"/>
  <c r="B181" i="25"/>
  <c r="B182" i="25"/>
  <c r="B183" i="25"/>
  <c r="B184" i="25"/>
  <c r="B185" i="25"/>
  <c r="B186" i="25"/>
  <c r="B187" i="25"/>
  <c r="B188" i="25"/>
  <c r="B189" i="25"/>
  <c r="B190" i="25"/>
  <c r="B191" i="25"/>
  <c r="B192" i="25"/>
  <c r="B193" i="25"/>
  <c r="B194" i="25"/>
  <c r="B195" i="25"/>
  <c r="B196" i="25"/>
  <c r="B197" i="25"/>
  <c r="B198" i="25"/>
  <c r="B199" i="25"/>
  <c r="B200" i="25"/>
  <c r="B201" i="25"/>
  <c r="B202" i="25"/>
  <c r="B203" i="25"/>
  <c r="B204" i="25"/>
  <c r="B205" i="25"/>
  <c r="B206" i="25"/>
  <c r="B207" i="25"/>
  <c r="B208" i="25"/>
  <c r="B209" i="25"/>
  <c r="B210" i="25"/>
  <c r="B211" i="25"/>
  <c r="B212" i="25"/>
  <c r="B213" i="25"/>
  <c r="B214" i="25"/>
  <c r="B215" i="25"/>
  <c r="B216" i="25"/>
  <c r="B217" i="25"/>
  <c r="B218" i="25"/>
  <c r="B219" i="25"/>
  <c r="B220" i="25"/>
  <c r="B221" i="25"/>
  <c r="B222" i="25"/>
  <c r="B223" i="25"/>
  <c r="B224" i="25"/>
  <c r="B225" i="25"/>
  <c r="B226" i="25"/>
  <c r="B227" i="25"/>
  <c r="B228" i="25"/>
  <c r="B229" i="25"/>
  <c r="B230" i="25"/>
  <c r="B231" i="25"/>
  <c r="B232" i="25"/>
  <c r="B233" i="25"/>
  <c r="B234" i="25"/>
  <c r="B235" i="25"/>
  <c r="B236" i="25"/>
  <c r="B237" i="25"/>
  <c r="B238" i="25"/>
  <c r="B239" i="25"/>
  <c r="B240" i="25"/>
  <c r="B241" i="25"/>
  <c r="B242" i="25"/>
  <c r="B243" i="25"/>
  <c r="B244" i="25"/>
  <c r="B245" i="25"/>
  <c r="B246" i="25"/>
  <c r="B247" i="25"/>
  <c r="B248" i="25"/>
  <c r="B249" i="25"/>
  <c r="B250" i="25"/>
  <c r="B251" i="25"/>
  <c r="B252" i="25"/>
  <c r="B253" i="25"/>
  <c r="B254" i="25"/>
  <c r="B255" i="25"/>
  <c r="B256" i="25"/>
  <c r="B257" i="25"/>
  <c r="B258" i="25"/>
  <c r="B259" i="25"/>
  <c r="B260" i="25"/>
  <c r="B261" i="25"/>
  <c r="B262" i="25"/>
  <c r="B263" i="25"/>
  <c r="B264" i="25"/>
  <c r="B265" i="25"/>
  <c r="B266" i="25"/>
  <c r="B267" i="25"/>
  <c r="B268" i="25"/>
  <c r="B269" i="25"/>
  <c r="B270" i="25"/>
  <c r="B271" i="25"/>
  <c r="B272" i="25"/>
  <c r="B273" i="25"/>
  <c r="B274" i="25"/>
  <c r="B275" i="25"/>
  <c r="B276" i="25"/>
  <c r="B277" i="25"/>
  <c r="B278" i="25"/>
  <c r="B279" i="25"/>
  <c r="B280" i="25"/>
  <c r="B281" i="25"/>
  <c r="B282" i="25"/>
  <c r="B283" i="25"/>
  <c r="B284" i="25"/>
  <c r="B285" i="25"/>
  <c r="B286" i="25"/>
  <c r="B287" i="25"/>
  <c r="B288" i="25"/>
  <c r="B289" i="25"/>
  <c r="B290" i="25"/>
  <c r="B291" i="25"/>
  <c r="B292" i="25"/>
  <c r="B293" i="25"/>
  <c r="B294" i="25"/>
  <c r="B295" i="25"/>
  <c r="B296" i="25"/>
  <c r="B297" i="25"/>
  <c r="B298" i="25"/>
  <c r="B299" i="25"/>
  <c r="B300" i="25"/>
  <c r="B301" i="25"/>
  <c r="B302" i="25"/>
  <c r="B303" i="25"/>
  <c r="B304" i="25"/>
  <c r="B305" i="25"/>
  <c r="B306" i="25"/>
  <c r="B307" i="25"/>
  <c r="B308" i="25"/>
  <c r="B309" i="25"/>
  <c r="B310" i="25"/>
  <c r="B311" i="25"/>
  <c r="B312" i="25"/>
  <c r="B313" i="25"/>
  <c r="B314" i="25"/>
  <c r="B315" i="25"/>
  <c r="B316" i="25"/>
  <c r="B317" i="25"/>
  <c r="B318" i="25"/>
  <c r="B319" i="25"/>
  <c r="B320" i="25"/>
  <c r="B321" i="25"/>
  <c r="B322" i="25"/>
  <c r="B323" i="25"/>
  <c r="B324" i="25"/>
  <c r="B325" i="25"/>
  <c r="B326" i="25"/>
  <c r="B327" i="25"/>
  <c r="B328" i="25"/>
  <c r="B329" i="25"/>
  <c r="B330" i="25"/>
  <c r="B331" i="25"/>
  <c r="B332" i="25"/>
  <c r="B333" i="25"/>
  <c r="B334" i="25"/>
  <c r="B335" i="25"/>
  <c r="B336" i="25"/>
  <c r="B337" i="25"/>
  <c r="B338" i="25"/>
  <c r="B339" i="25"/>
  <c r="B340" i="25"/>
  <c r="B341" i="25"/>
  <c r="B342" i="25"/>
  <c r="B343" i="25"/>
  <c r="B344" i="25"/>
  <c r="B345" i="25"/>
  <c r="B346" i="25"/>
  <c r="B347" i="25"/>
  <c r="B348" i="25"/>
  <c r="B349" i="25"/>
  <c r="B350" i="25"/>
  <c r="B351" i="25"/>
  <c r="B352" i="25"/>
  <c r="B353" i="25"/>
  <c r="B354" i="25"/>
  <c r="B355" i="25"/>
  <c r="B356" i="25"/>
  <c r="B357" i="25"/>
  <c r="B358" i="25"/>
  <c r="B359" i="25"/>
  <c r="B360" i="25"/>
  <c r="B361" i="25"/>
  <c r="B362" i="25"/>
  <c r="B363" i="25"/>
  <c r="B364" i="25"/>
  <c r="B365" i="25"/>
  <c r="B366" i="25"/>
  <c r="B367" i="25"/>
  <c r="B368" i="25"/>
  <c r="B369" i="25"/>
  <c r="B370" i="25"/>
  <c r="B371" i="25"/>
  <c r="B372" i="25"/>
  <c r="B373" i="25"/>
  <c r="B374" i="25"/>
  <c r="B375" i="25"/>
  <c r="B376" i="25"/>
  <c r="B377" i="25"/>
  <c r="B378" i="25"/>
  <c r="B379" i="25"/>
  <c r="B380" i="25"/>
  <c r="B381" i="25"/>
  <c r="B382" i="25"/>
  <c r="B383" i="25"/>
  <c r="B384" i="25"/>
  <c r="B385" i="25"/>
  <c r="B386" i="25"/>
  <c r="B387" i="25"/>
  <c r="B388" i="25"/>
  <c r="B389" i="25"/>
  <c r="B390" i="25"/>
  <c r="B391" i="25"/>
  <c r="B392" i="25"/>
  <c r="B393" i="25"/>
  <c r="B394" i="25"/>
  <c r="B395" i="25"/>
  <c r="B396" i="25"/>
  <c r="B397" i="25"/>
  <c r="B398" i="25"/>
  <c r="B399" i="25"/>
  <c r="B400" i="25"/>
  <c r="B401" i="25"/>
  <c r="B402" i="25"/>
  <c r="B403" i="25"/>
  <c r="B404" i="25"/>
  <c r="B405" i="25"/>
  <c r="B406" i="25"/>
  <c r="B407" i="25"/>
  <c r="B408" i="25"/>
  <c r="H455" i="25"/>
  <c r="H457" i="25"/>
  <c r="I457" i="25"/>
  <c r="H458" i="25"/>
  <c r="I458" i="25"/>
  <c r="H459" i="25"/>
  <c r="B452" i="25"/>
  <c r="B453" i="25"/>
  <c r="B454" i="25"/>
  <c r="B455" i="25"/>
  <c r="B456" i="25"/>
  <c r="B457" i="25"/>
  <c r="B458" i="25"/>
  <c r="B459" i="25"/>
  <c r="B460" i="25"/>
  <c r="H13" i="24"/>
  <c r="H15" i="24"/>
  <c r="I15" i="24"/>
  <c r="I16" i="24"/>
  <c r="H17" i="24"/>
  <c r="H19" i="24"/>
  <c r="I19" i="24"/>
  <c r="H20" i="24"/>
  <c r="H21" i="24"/>
  <c r="H23" i="24"/>
  <c r="I23" i="24"/>
  <c r="H25" i="24"/>
  <c r="H27" i="24"/>
  <c r="I27" i="24"/>
  <c r="H29" i="24"/>
  <c r="H31" i="24"/>
  <c r="I31" i="24"/>
  <c r="I32" i="24"/>
  <c r="H33" i="24"/>
  <c r="H35" i="24"/>
  <c r="I35" i="24"/>
  <c r="H36" i="24"/>
  <c r="H37" i="24"/>
  <c r="H39" i="24"/>
  <c r="I39" i="24"/>
  <c r="H41" i="24"/>
  <c r="H43" i="24"/>
  <c r="I43" i="24"/>
  <c r="H45" i="24"/>
  <c r="H47" i="24"/>
  <c r="I47" i="24"/>
  <c r="I48" i="24"/>
  <c r="H49" i="24"/>
  <c r="H51" i="24"/>
  <c r="I51" i="24"/>
  <c r="H52" i="24"/>
  <c r="H53" i="24"/>
  <c r="H55" i="24"/>
  <c r="I55" i="24"/>
  <c r="H57" i="24"/>
  <c r="H59" i="24"/>
  <c r="I59" i="24"/>
  <c r="H61" i="24"/>
  <c r="H63" i="24"/>
  <c r="I63" i="24"/>
  <c r="I64" i="24"/>
  <c r="H65" i="24"/>
  <c r="H67" i="24"/>
  <c r="I67" i="24"/>
  <c r="H68" i="24"/>
  <c r="H69" i="24"/>
  <c r="H71" i="24"/>
  <c r="I71" i="24"/>
  <c r="H73" i="24"/>
  <c r="H75" i="24"/>
  <c r="I75" i="24"/>
  <c r="H77" i="24"/>
  <c r="H79" i="24"/>
  <c r="I79" i="24"/>
  <c r="I80" i="24"/>
  <c r="H81" i="24"/>
  <c r="H83" i="24"/>
  <c r="I83" i="24"/>
  <c r="H84" i="24"/>
  <c r="H85" i="24"/>
  <c r="H87" i="24"/>
  <c r="I87" i="24"/>
  <c r="H89" i="24"/>
  <c r="H91" i="24"/>
  <c r="I91" i="24"/>
  <c r="H93" i="24"/>
  <c r="H95" i="24"/>
  <c r="I95" i="24"/>
  <c r="I96" i="24"/>
  <c r="H97" i="24"/>
  <c r="H99" i="24"/>
  <c r="I99" i="24"/>
  <c r="H100" i="24"/>
  <c r="H101" i="24"/>
  <c r="H103" i="24"/>
  <c r="I103" i="24"/>
  <c r="H105" i="24"/>
  <c r="H107" i="24"/>
  <c r="I107" i="24"/>
  <c r="H109" i="24"/>
  <c r="H111" i="24"/>
  <c r="I111" i="24"/>
  <c r="I112" i="24"/>
  <c r="H113" i="24"/>
  <c r="H115" i="24"/>
  <c r="I115" i="24"/>
  <c r="H116" i="24"/>
  <c r="H117" i="24"/>
  <c r="I118" i="24"/>
  <c r="H118" i="24"/>
  <c r="H119" i="24"/>
  <c r="I119" i="24"/>
  <c r="I120" i="24"/>
  <c r="I122" i="24"/>
  <c r="H122" i="24"/>
  <c r="H123" i="24"/>
  <c r="I123" i="24"/>
  <c r="I126" i="24"/>
  <c r="H126" i="24"/>
  <c r="H127" i="24"/>
  <c r="I127" i="24"/>
  <c r="I128" i="24"/>
  <c r="I130" i="24"/>
  <c r="H130" i="24"/>
  <c r="H131" i="24"/>
  <c r="I131" i="24"/>
  <c r="I134" i="24"/>
  <c r="H134" i="24"/>
  <c r="H135" i="24"/>
  <c r="I135" i="24"/>
  <c r="I136" i="24"/>
  <c r="I138" i="24"/>
  <c r="H138" i="24"/>
  <c r="H139" i="24"/>
  <c r="I139" i="24"/>
  <c r="I142" i="24"/>
  <c r="H143" i="24"/>
  <c r="I143" i="24"/>
  <c r="I146" i="24"/>
  <c r="H147" i="24"/>
  <c r="I147" i="24"/>
  <c r="I148" i="24"/>
  <c r="I150" i="24"/>
  <c r="H151" i="24"/>
  <c r="I151" i="24"/>
  <c r="H152" i="24"/>
  <c r="I154" i="24"/>
  <c r="H155" i="24"/>
  <c r="I155" i="24"/>
  <c r="I158" i="24"/>
  <c r="H159" i="24"/>
  <c r="I159" i="24"/>
  <c r="I162" i="24"/>
  <c r="H163" i="24"/>
  <c r="I163" i="24"/>
  <c r="I164" i="24"/>
  <c r="I166" i="24"/>
  <c r="H167" i="24"/>
  <c r="I167" i="24"/>
  <c r="H168" i="24"/>
  <c r="I170" i="24"/>
  <c r="H171" i="24"/>
  <c r="I171" i="24"/>
  <c r="I174" i="24"/>
  <c r="H175" i="24"/>
  <c r="I175" i="24"/>
  <c r="I178" i="24"/>
  <c r="H179" i="24"/>
  <c r="I179" i="24"/>
  <c r="I180" i="24"/>
  <c r="H182" i="24"/>
  <c r="H183" i="24"/>
  <c r="I183" i="24"/>
  <c r="H184" i="24"/>
  <c r="H185" i="24"/>
  <c r="I185" i="24"/>
  <c r="H186" i="24"/>
  <c r="H187" i="24"/>
  <c r="H189" i="24"/>
  <c r="I189" i="24"/>
  <c r="H190" i="24"/>
  <c r="H191" i="24"/>
  <c r="H192" i="24"/>
  <c r="H193" i="24"/>
  <c r="I193" i="24"/>
  <c r="H194" i="24"/>
  <c r="H195" i="24"/>
  <c r="H197" i="24"/>
  <c r="I197" i="24"/>
  <c r="H198" i="24"/>
  <c r="H199" i="24"/>
  <c r="H200" i="24"/>
  <c r="H201" i="24"/>
  <c r="I201" i="24"/>
  <c r="H202" i="24"/>
  <c r="H203" i="24"/>
  <c r="H205" i="24"/>
  <c r="I205" i="24"/>
  <c r="H206" i="24"/>
  <c r="H207" i="24"/>
  <c r="H208" i="24"/>
  <c r="H209" i="24"/>
  <c r="I209" i="24"/>
  <c r="H210" i="24"/>
  <c r="H211" i="24"/>
  <c r="H213" i="24"/>
  <c r="I213" i="24"/>
  <c r="H214" i="24"/>
  <c r="H215" i="24"/>
  <c r="H216" i="24"/>
  <c r="H217" i="24"/>
  <c r="I217" i="24"/>
  <c r="H218" i="24"/>
  <c r="H219" i="24"/>
  <c r="H221" i="24"/>
  <c r="I221" i="24"/>
  <c r="H222" i="24"/>
  <c r="H223" i="24"/>
  <c r="H224" i="24"/>
  <c r="H225" i="24"/>
  <c r="I225" i="24"/>
  <c r="H226" i="24"/>
  <c r="H227" i="24"/>
  <c r="H229" i="24"/>
  <c r="I229" i="24"/>
  <c r="H230" i="24"/>
  <c r="H231" i="24"/>
  <c r="H232" i="24"/>
  <c r="H233" i="24"/>
  <c r="I233" i="24"/>
  <c r="H234" i="24"/>
  <c r="H235" i="24"/>
  <c r="H237" i="24"/>
  <c r="I237" i="24"/>
  <c r="H238" i="24"/>
  <c r="H239" i="24"/>
  <c r="H240" i="24"/>
  <c r="H241" i="24"/>
  <c r="I241" i="24"/>
  <c r="H242" i="24"/>
  <c r="H243" i="24"/>
  <c r="H245" i="24"/>
  <c r="I245" i="24"/>
  <c r="H246" i="24"/>
  <c r="H247" i="24"/>
  <c r="H248" i="24"/>
  <c r="H249" i="24"/>
  <c r="I249" i="24"/>
  <c r="H250" i="24"/>
  <c r="H251" i="24"/>
  <c r="H253" i="24"/>
  <c r="I253" i="24"/>
  <c r="H254" i="24"/>
  <c r="H255" i="24"/>
  <c r="H256" i="24"/>
  <c r="H257" i="24"/>
  <c r="I257" i="24"/>
  <c r="H258" i="24"/>
  <c r="H259" i="24"/>
  <c r="H261" i="24"/>
  <c r="I261" i="24"/>
  <c r="H262" i="24"/>
  <c r="H263" i="24"/>
  <c r="H264" i="24"/>
  <c r="H265" i="24"/>
  <c r="I265" i="24"/>
  <c r="H266" i="24"/>
  <c r="H267" i="24"/>
  <c r="H269" i="24"/>
  <c r="I269" i="24"/>
  <c r="H270" i="24"/>
  <c r="H271" i="24"/>
  <c r="H272" i="24"/>
  <c r="H273" i="24"/>
  <c r="I273" i="24"/>
  <c r="H274" i="24"/>
  <c r="H275" i="24"/>
  <c r="H277" i="24"/>
  <c r="I277" i="24"/>
  <c r="H278" i="24"/>
  <c r="H279" i="24"/>
  <c r="H280" i="24"/>
  <c r="H281" i="24"/>
  <c r="I281" i="24"/>
  <c r="H282" i="24"/>
  <c r="H283" i="24"/>
  <c r="H285" i="24"/>
  <c r="I285" i="24"/>
  <c r="H286" i="24"/>
  <c r="H287" i="24"/>
  <c r="H288" i="24"/>
  <c r="H289" i="24"/>
  <c r="I289" i="24"/>
  <c r="H290" i="24"/>
  <c r="H291" i="24"/>
  <c r="H293" i="24"/>
  <c r="I293" i="24"/>
  <c r="H294" i="24"/>
  <c r="H295" i="24"/>
  <c r="H296" i="24"/>
  <c r="H297" i="24"/>
  <c r="I297" i="24"/>
  <c r="H298" i="24"/>
  <c r="H299" i="24"/>
  <c r="H301" i="24"/>
  <c r="I301" i="24"/>
  <c r="H302" i="24"/>
  <c r="H303" i="24"/>
  <c r="H304" i="24"/>
  <c r="H305" i="24"/>
  <c r="I305" i="24"/>
  <c r="H306" i="24"/>
  <c r="H307" i="24"/>
  <c r="H309" i="24"/>
  <c r="I309" i="24"/>
  <c r="H310" i="24"/>
  <c r="H311" i="24"/>
  <c r="H3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161" i="24"/>
  <c r="B162" i="24"/>
  <c r="B163" i="24"/>
  <c r="B164" i="24"/>
  <c r="B165" i="24"/>
  <c r="B166" i="24"/>
  <c r="B167" i="24"/>
  <c r="B168" i="24"/>
  <c r="B169" i="24"/>
  <c r="B170" i="24"/>
  <c r="B171" i="24"/>
  <c r="B172" i="24"/>
  <c r="B173" i="24"/>
  <c r="B174" i="24"/>
  <c r="B175" i="24"/>
  <c r="B176" i="24"/>
  <c r="B177" i="24"/>
  <c r="B178" i="24"/>
  <c r="B179" i="24"/>
  <c r="B180" i="24"/>
  <c r="B181" i="24"/>
  <c r="B182" i="24"/>
  <c r="B183" i="24"/>
  <c r="B184" i="24"/>
  <c r="B185" i="24"/>
  <c r="B186" i="24"/>
  <c r="B187" i="24"/>
  <c r="B188" i="24"/>
  <c r="B189" i="24"/>
  <c r="B190" i="24"/>
  <c r="B191" i="24"/>
  <c r="B192" i="24"/>
  <c r="B193" i="24"/>
  <c r="B194" i="24"/>
  <c r="B195" i="24"/>
  <c r="B196" i="24"/>
  <c r="B197" i="24"/>
  <c r="B198" i="24"/>
  <c r="B199" i="24"/>
  <c r="B200" i="24"/>
  <c r="B201" i="24"/>
  <c r="B202" i="24"/>
  <c r="B203" i="24"/>
  <c r="B204" i="24"/>
  <c r="B205" i="24"/>
  <c r="B206" i="24"/>
  <c r="B207" i="24"/>
  <c r="B208" i="24"/>
  <c r="B209" i="24"/>
  <c r="B210" i="24"/>
  <c r="B211" i="24"/>
  <c r="B212" i="24"/>
  <c r="B213" i="24"/>
  <c r="B214" i="24"/>
  <c r="B215" i="24"/>
  <c r="B216" i="24"/>
  <c r="B217" i="24"/>
  <c r="B218" i="24"/>
  <c r="B219" i="24"/>
  <c r="B220" i="24"/>
  <c r="B221" i="24"/>
  <c r="B222" i="24"/>
  <c r="B223" i="24"/>
  <c r="B224" i="24"/>
  <c r="B225" i="24"/>
  <c r="B226" i="24"/>
  <c r="B227" i="24"/>
  <c r="B228" i="24"/>
  <c r="B229" i="24"/>
  <c r="B230" i="24"/>
  <c r="B231" i="24"/>
  <c r="B232" i="24"/>
  <c r="B233" i="24"/>
  <c r="B234" i="24"/>
  <c r="B235" i="24"/>
  <c r="B236" i="24"/>
  <c r="B237" i="24"/>
  <c r="B238" i="24"/>
  <c r="B239" i="24"/>
  <c r="B240" i="24"/>
  <c r="B241" i="24"/>
  <c r="B242" i="24"/>
  <c r="B243" i="24"/>
  <c r="B244" i="24"/>
  <c r="B245" i="24"/>
  <c r="B246" i="24"/>
  <c r="B247" i="24"/>
  <c r="B248" i="24"/>
  <c r="B249" i="24"/>
  <c r="B250" i="24"/>
  <c r="B251" i="24"/>
  <c r="B252" i="24"/>
  <c r="B253" i="24"/>
  <c r="B254" i="24"/>
  <c r="B255" i="24"/>
  <c r="B256" i="24"/>
  <c r="B257" i="24"/>
  <c r="B258" i="24"/>
  <c r="B259" i="24"/>
  <c r="B260" i="24"/>
  <c r="B261" i="24"/>
  <c r="B262" i="24"/>
  <c r="B263" i="24"/>
  <c r="B264" i="24"/>
  <c r="B265" i="24"/>
  <c r="B266" i="24"/>
  <c r="B267" i="24"/>
  <c r="B268" i="24"/>
  <c r="B269" i="24"/>
  <c r="B270" i="24"/>
  <c r="B271" i="24"/>
  <c r="B272" i="24"/>
  <c r="B273" i="24"/>
  <c r="B274" i="24"/>
  <c r="B275" i="24"/>
  <c r="B276" i="24"/>
  <c r="B277" i="24"/>
  <c r="B278" i="24"/>
  <c r="B279" i="24"/>
  <c r="B280" i="24"/>
  <c r="B281" i="24"/>
  <c r="B282" i="24"/>
  <c r="B283" i="24"/>
  <c r="B284" i="24"/>
  <c r="B285" i="24"/>
  <c r="B286" i="24"/>
  <c r="B287" i="24"/>
  <c r="B288" i="24"/>
  <c r="B289" i="24"/>
  <c r="B290" i="24"/>
  <c r="B291" i="24"/>
  <c r="B292" i="24"/>
  <c r="B293" i="24"/>
  <c r="B294" i="24"/>
  <c r="B295" i="24"/>
  <c r="B296" i="24"/>
  <c r="B297" i="24"/>
  <c r="B298" i="24"/>
  <c r="B299" i="24"/>
  <c r="B300" i="24"/>
  <c r="B301" i="24"/>
  <c r="B302" i="24"/>
  <c r="B303" i="24"/>
  <c r="B304" i="24"/>
  <c r="B305" i="24"/>
  <c r="B306" i="24"/>
  <c r="B307" i="24"/>
  <c r="B308" i="24"/>
  <c r="B309" i="24"/>
  <c r="B310" i="24"/>
  <c r="B311" i="24"/>
  <c r="B312" i="24"/>
  <c r="H13" i="23"/>
  <c r="I13" i="23"/>
  <c r="H14" i="23"/>
  <c r="I15" i="23"/>
  <c r="H15" i="23"/>
  <c r="H17" i="23"/>
  <c r="I17" i="23"/>
  <c r="H18" i="23"/>
  <c r="I19" i="23"/>
  <c r="H19" i="23"/>
  <c r="H21" i="23"/>
  <c r="I21" i="23"/>
  <c r="H22" i="23"/>
  <c r="I23" i="23"/>
  <c r="H23" i="23"/>
  <c r="H25" i="23"/>
  <c r="I25" i="23"/>
  <c r="H26" i="23"/>
  <c r="I27" i="23"/>
  <c r="H27" i="23"/>
  <c r="I28" i="23"/>
  <c r="H29" i="23"/>
  <c r="I29" i="23"/>
  <c r="H30" i="23"/>
  <c r="I31" i="23"/>
  <c r="H31" i="23"/>
  <c r="H33" i="23"/>
  <c r="I33" i="23"/>
  <c r="H34" i="23"/>
  <c r="I35" i="23"/>
  <c r="H35" i="23"/>
  <c r="H37" i="23"/>
  <c r="I37" i="23"/>
  <c r="H38" i="23"/>
  <c r="I39" i="23"/>
  <c r="H39" i="23"/>
  <c r="H40" i="23"/>
  <c r="H41" i="23"/>
  <c r="I41" i="23"/>
  <c r="H42" i="23"/>
  <c r="I43" i="23"/>
  <c r="H43" i="23"/>
  <c r="I44" i="23"/>
  <c r="H45" i="23"/>
  <c r="I45" i="23"/>
  <c r="H46" i="23"/>
  <c r="I47" i="23"/>
  <c r="H47" i="23"/>
  <c r="H49" i="23"/>
  <c r="I49" i="23"/>
  <c r="H50" i="23"/>
  <c r="I51" i="23"/>
  <c r="H51" i="23"/>
  <c r="H53" i="23"/>
  <c r="I53" i="23"/>
  <c r="H54" i="23"/>
  <c r="I55" i="23"/>
  <c r="H55" i="23"/>
  <c r="H56" i="23"/>
  <c r="H57" i="23"/>
  <c r="I57" i="23"/>
  <c r="H58" i="23"/>
  <c r="I59" i="23"/>
  <c r="H59" i="23"/>
  <c r="I60" i="23"/>
  <c r="H61" i="23"/>
  <c r="I61" i="23"/>
  <c r="H62" i="23"/>
  <c r="I63" i="23"/>
  <c r="H63" i="23"/>
  <c r="H65" i="23"/>
  <c r="I65" i="23"/>
  <c r="H66" i="23"/>
  <c r="I67" i="23"/>
  <c r="H67" i="23"/>
  <c r="H69" i="23"/>
  <c r="I69" i="23"/>
  <c r="H70" i="23"/>
  <c r="I71" i="23"/>
  <c r="H71" i="23"/>
  <c r="H72" i="23"/>
  <c r="H73" i="23"/>
  <c r="I73" i="23"/>
  <c r="H74" i="23"/>
  <c r="I75" i="23"/>
  <c r="H75" i="23"/>
  <c r="I76" i="23"/>
  <c r="H77" i="23"/>
  <c r="I77" i="23"/>
  <c r="H78" i="23"/>
  <c r="I79" i="23"/>
  <c r="H79" i="23"/>
  <c r="H81" i="23"/>
  <c r="I81" i="23"/>
  <c r="H82" i="23"/>
  <c r="I83" i="23"/>
  <c r="H83" i="23"/>
  <c r="H85" i="23"/>
  <c r="I85" i="23"/>
  <c r="H86" i="23"/>
  <c r="I87" i="23"/>
  <c r="H87" i="23"/>
  <c r="H88" i="23"/>
  <c r="H89" i="23"/>
  <c r="I89" i="23"/>
  <c r="H90" i="23"/>
  <c r="I91" i="23"/>
  <c r="H91" i="23"/>
  <c r="I92" i="23"/>
  <c r="H93" i="23"/>
  <c r="I93" i="23"/>
  <c r="H94" i="23"/>
  <c r="I95" i="23"/>
  <c r="H95" i="23"/>
  <c r="H97" i="23"/>
  <c r="I97" i="23"/>
  <c r="H98" i="23"/>
  <c r="I99" i="23"/>
  <c r="H99" i="23"/>
  <c r="H101" i="23"/>
  <c r="I101" i="23"/>
  <c r="H102" i="23"/>
  <c r="I103" i="23"/>
  <c r="H103" i="23"/>
  <c r="H104" i="23"/>
  <c r="H105" i="23"/>
  <c r="I105" i="23"/>
  <c r="H106" i="23"/>
  <c r="I107" i="23"/>
  <c r="H107" i="23"/>
  <c r="I108" i="23"/>
  <c r="H109" i="23"/>
  <c r="I109" i="23"/>
  <c r="H110" i="23"/>
  <c r="I111" i="23"/>
  <c r="H111" i="23"/>
  <c r="H113" i="23"/>
  <c r="I113" i="23"/>
  <c r="H114" i="23"/>
  <c r="I115" i="23"/>
  <c r="H115" i="23"/>
  <c r="H117" i="23"/>
  <c r="I117" i="23"/>
  <c r="H118" i="23"/>
  <c r="I119" i="23"/>
  <c r="H119" i="23"/>
  <c r="H120" i="23"/>
  <c r="H121" i="23"/>
  <c r="I121" i="23"/>
  <c r="H122" i="23"/>
  <c r="I123" i="23"/>
  <c r="H123" i="23"/>
  <c r="I124" i="23"/>
  <c r="H125" i="23"/>
  <c r="I125" i="23"/>
  <c r="H126" i="23"/>
  <c r="H127" i="23"/>
  <c r="I127" i="23"/>
  <c r="H129" i="23"/>
  <c r="I130" i="23"/>
  <c r="H130" i="23"/>
  <c r="H131" i="23"/>
  <c r="I131" i="23"/>
  <c r="H133" i="23"/>
  <c r="I134" i="23"/>
  <c r="H134" i="23"/>
  <c r="H135" i="23"/>
  <c r="I135" i="23"/>
  <c r="H136" i="23"/>
  <c r="H137" i="23"/>
  <c r="I138" i="23"/>
  <c r="H138" i="23"/>
  <c r="H139" i="23"/>
  <c r="I139" i="23"/>
  <c r="I140" i="23"/>
  <c r="H141" i="23"/>
  <c r="I142" i="23"/>
  <c r="H142" i="23"/>
  <c r="H143" i="23"/>
  <c r="I143" i="23"/>
  <c r="H145" i="23"/>
  <c r="I146" i="23"/>
  <c r="H146" i="23"/>
  <c r="H147" i="23"/>
  <c r="I147" i="23"/>
  <c r="H149" i="23"/>
  <c r="I150" i="23"/>
  <c r="H150" i="23"/>
  <c r="H151" i="23"/>
  <c r="I151" i="23"/>
  <c r="H152" i="23"/>
  <c r="H153" i="23"/>
  <c r="I154" i="23"/>
  <c r="H154" i="23"/>
  <c r="H155" i="23"/>
  <c r="I155" i="23"/>
  <c r="I156" i="23"/>
  <c r="H157" i="23"/>
  <c r="I158" i="23"/>
  <c r="H158" i="23"/>
  <c r="H159" i="23"/>
  <c r="I159" i="23"/>
  <c r="H161" i="23"/>
  <c r="I162" i="23"/>
  <c r="H162" i="23"/>
  <c r="H163" i="23"/>
  <c r="I163" i="23"/>
  <c r="H165" i="23"/>
  <c r="I166" i="23"/>
  <c r="H166" i="23"/>
  <c r="H167" i="23"/>
  <c r="I167" i="23"/>
  <c r="H168" i="23"/>
  <c r="H169" i="23"/>
  <c r="I170" i="23"/>
  <c r="H170" i="23"/>
  <c r="H171" i="23"/>
  <c r="I171" i="23"/>
  <c r="I172" i="23"/>
  <c r="H173" i="23"/>
  <c r="I174" i="23"/>
  <c r="H174" i="23"/>
  <c r="H175" i="23"/>
  <c r="I175" i="23"/>
  <c r="H177" i="23"/>
  <c r="I178" i="23"/>
  <c r="H178" i="23"/>
  <c r="H179" i="23"/>
  <c r="I179" i="23"/>
  <c r="H181" i="23"/>
  <c r="I182" i="23"/>
  <c r="H182" i="23"/>
  <c r="H183" i="23"/>
  <c r="I183" i="23"/>
  <c r="H184" i="23"/>
  <c r="H185" i="23"/>
  <c r="I186" i="23"/>
  <c r="H186" i="23"/>
  <c r="H187" i="23"/>
  <c r="I187" i="23"/>
  <c r="I188" i="23"/>
  <c r="H189" i="23"/>
  <c r="I190" i="23"/>
  <c r="H190" i="23"/>
  <c r="H191" i="23"/>
  <c r="I191" i="23"/>
  <c r="H193" i="23"/>
  <c r="I194" i="23"/>
  <c r="H194" i="23"/>
  <c r="H195" i="23"/>
  <c r="I195" i="23"/>
  <c r="H197" i="23"/>
  <c r="I198" i="23"/>
  <c r="H198" i="23"/>
  <c r="H199" i="23"/>
  <c r="I199" i="23"/>
  <c r="H200" i="23"/>
  <c r="H201" i="23"/>
  <c r="I202" i="23"/>
  <c r="H202" i="23"/>
  <c r="H203" i="23"/>
  <c r="I203" i="23"/>
  <c r="I204" i="23"/>
  <c r="H205" i="23"/>
  <c r="I206" i="23"/>
  <c r="H206" i="23"/>
  <c r="H207" i="23"/>
  <c r="I207" i="23"/>
  <c r="H209" i="23"/>
  <c r="I210" i="23"/>
  <c r="H210" i="23"/>
  <c r="H211" i="23"/>
  <c r="I211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B103" i="23"/>
  <c r="B104" i="23"/>
  <c r="B105" i="23"/>
  <c r="B106" i="23"/>
  <c r="B107" i="23"/>
  <c r="B108" i="23"/>
  <c r="B109" i="23"/>
  <c r="B110" i="23"/>
  <c r="B111" i="23"/>
  <c r="B112" i="23"/>
  <c r="B113" i="23"/>
  <c r="B114" i="23"/>
  <c r="B115" i="23"/>
  <c r="B116" i="23"/>
  <c r="B117" i="23"/>
  <c r="B118" i="23"/>
  <c r="B119" i="23"/>
  <c r="B120" i="23"/>
  <c r="B121" i="23"/>
  <c r="B122" i="23"/>
  <c r="B123" i="23"/>
  <c r="B124" i="23"/>
  <c r="B125" i="23"/>
  <c r="B126" i="23"/>
  <c r="B127" i="23"/>
  <c r="B128" i="23"/>
  <c r="B129" i="23"/>
  <c r="B130" i="23"/>
  <c r="B131" i="23"/>
  <c r="B132" i="23"/>
  <c r="B133" i="23"/>
  <c r="B134" i="23"/>
  <c r="B135" i="23"/>
  <c r="B136" i="23"/>
  <c r="B137" i="23"/>
  <c r="B138" i="23"/>
  <c r="B139" i="23"/>
  <c r="B140" i="23"/>
  <c r="B141" i="23"/>
  <c r="B142" i="23"/>
  <c r="B143" i="23"/>
  <c r="B144" i="23"/>
  <c r="B145" i="23"/>
  <c r="B146" i="23"/>
  <c r="B147" i="23"/>
  <c r="B148" i="23"/>
  <c r="B149" i="23"/>
  <c r="B150" i="23"/>
  <c r="B151" i="23"/>
  <c r="B152" i="23"/>
  <c r="B153" i="23"/>
  <c r="B154" i="23"/>
  <c r="B155" i="23"/>
  <c r="B156" i="23"/>
  <c r="B157" i="23"/>
  <c r="B158" i="23"/>
  <c r="B159" i="23"/>
  <c r="B160" i="23"/>
  <c r="B161" i="23"/>
  <c r="B162" i="23"/>
  <c r="B163" i="23"/>
  <c r="B164" i="23"/>
  <c r="B165" i="23"/>
  <c r="B166" i="23"/>
  <c r="B167" i="23"/>
  <c r="B168" i="23"/>
  <c r="B169" i="23"/>
  <c r="B170" i="23"/>
  <c r="B171" i="23"/>
  <c r="B172" i="23"/>
  <c r="B173" i="23"/>
  <c r="B174" i="23"/>
  <c r="B175" i="23"/>
  <c r="B176" i="23"/>
  <c r="B177" i="23"/>
  <c r="B178" i="23"/>
  <c r="B179" i="23"/>
  <c r="B180" i="23"/>
  <c r="B181" i="23"/>
  <c r="B182" i="23"/>
  <c r="B183" i="23"/>
  <c r="B184" i="23"/>
  <c r="B185" i="23"/>
  <c r="B186" i="23"/>
  <c r="B187" i="23"/>
  <c r="B188" i="23"/>
  <c r="B189" i="23"/>
  <c r="B190" i="23"/>
  <c r="B191" i="23"/>
  <c r="B192" i="23"/>
  <c r="B193" i="23"/>
  <c r="B194" i="23"/>
  <c r="B195" i="23"/>
  <c r="B196" i="23"/>
  <c r="B197" i="23"/>
  <c r="B198" i="23"/>
  <c r="B199" i="23"/>
  <c r="B200" i="23"/>
  <c r="B201" i="23"/>
  <c r="B202" i="23"/>
  <c r="B203" i="23"/>
  <c r="B204" i="23"/>
  <c r="B205" i="23"/>
  <c r="B206" i="23"/>
  <c r="B207" i="23"/>
  <c r="B208" i="23"/>
  <c r="B209" i="23"/>
  <c r="B210" i="23"/>
  <c r="B211" i="23"/>
  <c r="B212" i="23"/>
  <c r="H13" i="22"/>
  <c r="H14" i="22"/>
  <c r="H15" i="22"/>
  <c r="I15" i="22"/>
  <c r="H16" i="22"/>
  <c r="H17" i="22"/>
  <c r="H18" i="22"/>
  <c r="H19" i="22"/>
  <c r="I19" i="22"/>
  <c r="H21" i="22"/>
  <c r="H22" i="22"/>
  <c r="H23" i="22"/>
  <c r="I23" i="22"/>
  <c r="H24" i="22"/>
  <c r="H25" i="22"/>
  <c r="H26" i="22"/>
  <c r="H27" i="22"/>
  <c r="I27" i="22"/>
  <c r="H29" i="22"/>
  <c r="H30" i="22"/>
  <c r="H31" i="22"/>
  <c r="I31" i="22"/>
  <c r="H32" i="22"/>
  <c r="H33" i="22"/>
  <c r="H34" i="22"/>
  <c r="H35" i="22"/>
  <c r="I35" i="22"/>
  <c r="H37" i="22"/>
  <c r="H38" i="22"/>
  <c r="H39" i="22"/>
  <c r="I39" i="22"/>
  <c r="H40" i="22"/>
  <c r="H41" i="22"/>
  <c r="H42" i="22"/>
  <c r="H43" i="22"/>
  <c r="I43" i="22"/>
  <c r="H45" i="22"/>
  <c r="H46" i="22"/>
  <c r="H47" i="22"/>
  <c r="I47" i="22"/>
  <c r="H48" i="22"/>
  <c r="H49" i="22"/>
  <c r="H50" i="22"/>
  <c r="H51" i="22"/>
  <c r="I51" i="22"/>
  <c r="H53" i="22"/>
  <c r="H54" i="22"/>
  <c r="H55" i="22"/>
  <c r="I55" i="22"/>
  <c r="H56" i="22"/>
  <c r="H57" i="22"/>
  <c r="H58" i="22"/>
  <c r="H59" i="22"/>
  <c r="I59" i="22"/>
  <c r="I61" i="22"/>
  <c r="H61" i="22"/>
  <c r="H62" i="22"/>
  <c r="I63" i="22"/>
  <c r="H63" i="22"/>
  <c r="I65" i="22"/>
  <c r="H65" i="22"/>
  <c r="H66" i="22"/>
  <c r="I67" i="22"/>
  <c r="H67" i="22"/>
  <c r="H68" i="22"/>
  <c r="I69" i="22"/>
  <c r="H69" i="22"/>
  <c r="H70" i="22"/>
  <c r="I71" i="22"/>
  <c r="H71" i="22"/>
  <c r="I72" i="22"/>
  <c r="I73" i="22"/>
  <c r="H73" i="22"/>
  <c r="H74" i="22"/>
  <c r="I75" i="22"/>
  <c r="H75" i="22"/>
  <c r="I77" i="22"/>
  <c r="H77" i="22"/>
  <c r="H78" i="22"/>
  <c r="I79" i="22"/>
  <c r="H79" i="22"/>
  <c r="I81" i="22"/>
  <c r="H81" i="22"/>
  <c r="H82" i="22"/>
  <c r="I83" i="22"/>
  <c r="H83" i="22"/>
  <c r="H84" i="22"/>
  <c r="I85" i="22"/>
  <c r="H85" i="22"/>
  <c r="H86" i="22"/>
  <c r="I87" i="22"/>
  <c r="H87" i="22"/>
  <c r="I88" i="22"/>
  <c r="I89" i="22"/>
  <c r="H89" i="22"/>
  <c r="H90" i="22"/>
  <c r="I91" i="22"/>
  <c r="H91" i="22"/>
  <c r="I93" i="22"/>
  <c r="H93" i="22"/>
  <c r="H94" i="22"/>
  <c r="I95" i="22"/>
  <c r="H95" i="22"/>
  <c r="I97" i="22"/>
  <c r="H97" i="22"/>
  <c r="H98" i="22"/>
  <c r="H99" i="22"/>
  <c r="I99" i="22"/>
  <c r="H100" i="22"/>
  <c r="I101" i="22"/>
  <c r="H101" i="22"/>
  <c r="H102" i="22"/>
  <c r="H103" i="22"/>
  <c r="I103" i="22"/>
  <c r="I104" i="22"/>
  <c r="I105" i="22"/>
  <c r="H105" i="22"/>
  <c r="H106" i="22"/>
  <c r="H107" i="22"/>
  <c r="I107" i="22"/>
  <c r="I109" i="22"/>
  <c r="H109" i="22"/>
  <c r="H110" i="22"/>
  <c r="H111" i="22"/>
  <c r="I111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H11" i="16"/>
  <c r="B1011" i="30"/>
  <c r="B1010" i="30"/>
  <c r="B1009" i="30"/>
  <c r="B1008" i="30"/>
  <c r="B1007" i="30"/>
  <c r="B1006" i="30"/>
  <c r="B1005" i="30"/>
  <c r="B1004" i="30"/>
  <c r="B1003" i="30"/>
  <c r="B1002" i="30"/>
  <c r="B1001" i="30"/>
  <c r="B1000" i="30"/>
  <c r="B999" i="30"/>
  <c r="B998" i="30"/>
  <c r="B997" i="30"/>
  <c r="B996" i="30"/>
  <c r="B985" i="30"/>
  <c r="B984" i="30"/>
  <c r="B983" i="30"/>
  <c r="B982" i="30"/>
  <c r="B981" i="30"/>
  <c r="B980" i="30"/>
  <c r="B979" i="30"/>
  <c r="B978" i="30"/>
  <c r="B977" i="30"/>
  <c r="B976" i="30"/>
  <c r="B975" i="30"/>
  <c r="B974" i="30"/>
  <c r="B973" i="30"/>
  <c r="B972" i="30"/>
  <c r="B971" i="30"/>
  <c r="B970" i="30"/>
  <c r="B969" i="30"/>
  <c r="B968" i="30"/>
  <c r="B967" i="30"/>
  <c r="B966" i="30"/>
  <c r="B965" i="30"/>
  <c r="B964" i="30"/>
  <c r="B963" i="30"/>
  <c r="B962" i="30"/>
  <c r="B961" i="30"/>
  <c r="B960" i="30"/>
  <c r="B959" i="30"/>
  <c r="B958" i="30"/>
  <c r="B957" i="30"/>
  <c r="B956" i="30"/>
  <c r="B955" i="30"/>
  <c r="B954" i="30"/>
  <c r="B953" i="30"/>
  <c r="B952" i="30"/>
  <c r="B951" i="30"/>
  <c r="B950" i="30"/>
  <c r="B949" i="30"/>
  <c r="B948" i="30"/>
  <c r="B947" i="30"/>
  <c r="B946" i="30"/>
  <c r="B945" i="30"/>
  <c r="B944" i="30"/>
  <c r="B943" i="30"/>
  <c r="B942" i="30"/>
  <c r="B941" i="30"/>
  <c r="B940" i="30"/>
  <c r="B939" i="30"/>
  <c r="B938" i="30"/>
  <c r="B937" i="30"/>
  <c r="B936" i="30"/>
  <c r="B935" i="30"/>
  <c r="B934" i="30"/>
  <c r="B933" i="30"/>
  <c r="B932" i="30"/>
  <c r="B931" i="30"/>
  <c r="B930" i="30"/>
  <c r="B929" i="30"/>
  <c r="B928" i="30"/>
  <c r="B927" i="30"/>
  <c r="B926" i="30"/>
  <c r="B925" i="30"/>
  <c r="B924" i="30"/>
  <c r="B923" i="30"/>
  <c r="B922" i="30"/>
  <c r="B921" i="30"/>
  <c r="B920" i="30"/>
  <c r="B919" i="30"/>
  <c r="B918" i="30"/>
  <c r="B917" i="30"/>
  <c r="B916" i="30"/>
  <c r="B915" i="30"/>
  <c r="B914" i="30"/>
  <c r="B913" i="30"/>
  <c r="B912" i="30"/>
  <c r="B911" i="30"/>
  <c r="B910" i="30"/>
  <c r="B909" i="30"/>
  <c r="B908" i="30"/>
  <c r="B907" i="30"/>
  <c r="B906" i="30"/>
  <c r="B905" i="30"/>
  <c r="B904" i="30"/>
  <c r="I12" i="30"/>
  <c r="B12" i="30"/>
  <c r="D8" i="30"/>
  <c r="H8" i="30" s="1"/>
  <c r="B911" i="29"/>
  <c r="B910" i="29"/>
  <c r="B909" i="29"/>
  <c r="B908" i="29"/>
  <c r="B907" i="29"/>
  <c r="B906" i="29"/>
  <c r="B905" i="29"/>
  <c r="B904" i="29"/>
  <c r="B903" i="29"/>
  <c r="B902" i="29"/>
  <c r="B901" i="29"/>
  <c r="B900" i="29"/>
  <c r="B890" i="29"/>
  <c r="B889" i="29"/>
  <c r="B888" i="29"/>
  <c r="B887" i="29"/>
  <c r="B886" i="29"/>
  <c r="B885" i="29"/>
  <c r="B884" i="29"/>
  <c r="B883" i="29"/>
  <c r="B882" i="29"/>
  <c r="B881" i="29"/>
  <c r="B880" i="29"/>
  <c r="B879" i="29"/>
  <c r="B878" i="29"/>
  <c r="B877" i="29"/>
  <c r="B876" i="29"/>
  <c r="B875" i="29"/>
  <c r="B874" i="29"/>
  <c r="B873" i="29"/>
  <c r="B872" i="29"/>
  <c r="B871" i="29"/>
  <c r="B870" i="29"/>
  <c r="B869" i="29"/>
  <c r="H868" i="29"/>
  <c r="B868" i="29"/>
  <c r="H867" i="29"/>
  <c r="B867" i="29"/>
  <c r="H866" i="29"/>
  <c r="B866" i="29"/>
  <c r="H865" i="29"/>
  <c r="B865" i="29"/>
  <c r="H864" i="29"/>
  <c r="B864" i="29"/>
  <c r="H863" i="29"/>
  <c r="B863" i="29"/>
  <c r="H862" i="29"/>
  <c r="B862" i="29"/>
  <c r="H861" i="29"/>
  <c r="B861" i="29"/>
  <c r="H860" i="29"/>
  <c r="B860" i="29"/>
  <c r="H859" i="29"/>
  <c r="B859" i="29"/>
  <c r="H858" i="29"/>
  <c r="B858" i="29"/>
  <c r="H857" i="29"/>
  <c r="B857" i="29"/>
  <c r="H856" i="29"/>
  <c r="B856" i="29"/>
  <c r="H855" i="29"/>
  <c r="B855" i="29"/>
  <c r="H854" i="29"/>
  <c r="B854" i="29"/>
  <c r="H853" i="29"/>
  <c r="B853" i="29"/>
  <c r="H852" i="29"/>
  <c r="B852" i="29"/>
  <c r="H851" i="29"/>
  <c r="B851" i="29"/>
  <c r="H850" i="29"/>
  <c r="B850" i="29"/>
  <c r="H849" i="29"/>
  <c r="B849" i="29"/>
  <c r="H848" i="29"/>
  <c r="B848" i="29"/>
  <c r="H847" i="29"/>
  <c r="B847" i="29"/>
  <c r="H846" i="29"/>
  <c r="B846" i="29"/>
  <c r="H845" i="29"/>
  <c r="B845" i="29"/>
  <c r="H844" i="29"/>
  <c r="B844" i="29"/>
  <c r="H843" i="29"/>
  <c r="B843" i="29"/>
  <c r="H842" i="29"/>
  <c r="B842" i="29"/>
  <c r="H841" i="29"/>
  <c r="B841" i="29"/>
  <c r="H840" i="29"/>
  <c r="B840" i="29"/>
  <c r="H839" i="29"/>
  <c r="B839" i="29"/>
  <c r="H838" i="29"/>
  <c r="B838" i="29"/>
  <c r="H837" i="29"/>
  <c r="B837" i="29"/>
  <c r="H836" i="29"/>
  <c r="B836" i="29"/>
  <c r="H835" i="29"/>
  <c r="B835" i="29"/>
  <c r="H834" i="29"/>
  <c r="B834" i="29"/>
  <c r="H833" i="29"/>
  <c r="B833" i="29"/>
  <c r="H832" i="29"/>
  <c r="B832" i="29"/>
  <c r="H831" i="29"/>
  <c r="B831" i="29"/>
  <c r="H830" i="29"/>
  <c r="B830" i="29"/>
  <c r="H829" i="29"/>
  <c r="B829" i="29"/>
  <c r="H828" i="29"/>
  <c r="B828" i="29"/>
  <c r="H827" i="29"/>
  <c r="B827" i="29"/>
  <c r="H826" i="29"/>
  <c r="B826" i="29"/>
  <c r="H825" i="29"/>
  <c r="B825" i="29"/>
  <c r="H824" i="29"/>
  <c r="B824" i="29"/>
  <c r="H823" i="29"/>
  <c r="B823" i="29"/>
  <c r="H822" i="29"/>
  <c r="B822" i="29"/>
  <c r="H821" i="29"/>
  <c r="B821" i="29"/>
  <c r="H820" i="29"/>
  <c r="B820" i="29"/>
  <c r="H819" i="29"/>
  <c r="B819" i="29"/>
  <c r="I818" i="29"/>
  <c r="B818" i="29"/>
  <c r="I817" i="29"/>
  <c r="B817" i="29"/>
  <c r="I816" i="29"/>
  <c r="B816" i="29"/>
  <c r="I815" i="29"/>
  <c r="B815" i="29"/>
  <c r="I814" i="29"/>
  <c r="B814" i="29"/>
  <c r="I813" i="29"/>
  <c r="B813" i="29"/>
  <c r="I812" i="29"/>
  <c r="B812" i="29"/>
  <c r="I811" i="29"/>
  <c r="B811" i="29"/>
  <c r="I810" i="29"/>
  <c r="B810" i="29"/>
  <c r="I809" i="29"/>
  <c r="B809" i="29"/>
  <c r="I808" i="29"/>
  <c r="B808" i="29"/>
  <c r="I807" i="29"/>
  <c r="B807" i="29"/>
  <c r="I806" i="29"/>
  <c r="B806" i="29"/>
  <c r="I805" i="29"/>
  <c r="B805" i="29"/>
  <c r="B12" i="29"/>
  <c r="D8" i="29"/>
  <c r="H8" i="29" s="1"/>
  <c r="B811" i="28"/>
  <c r="B810" i="28"/>
  <c r="B809" i="28"/>
  <c r="B808" i="28"/>
  <c r="B807" i="28"/>
  <c r="B806" i="28"/>
  <c r="B805" i="28"/>
  <c r="B804" i="28"/>
  <c r="B791" i="28"/>
  <c r="B790" i="28"/>
  <c r="B789" i="28"/>
  <c r="B788" i="28"/>
  <c r="B787" i="28"/>
  <c r="B786" i="28"/>
  <c r="B785" i="28"/>
  <c r="B784" i="28"/>
  <c r="B783" i="28"/>
  <c r="B782" i="28"/>
  <c r="B781" i="28"/>
  <c r="B780" i="28"/>
  <c r="B779" i="28"/>
  <c r="B778" i="28"/>
  <c r="B777" i="28"/>
  <c r="B776" i="28"/>
  <c r="B775" i="28"/>
  <c r="B774" i="28"/>
  <c r="B773" i="28"/>
  <c r="B772" i="28"/>
  <c r="B771" i="28"/>
  <c r="B770" i="28"/>
  <c r="B769" i="28"/>
  <c r="B768" i="28"/>
  <c r="B767" i="28"/>
  <c r="B766" i="28"/>
  <c r="B765" i="28"/>
  <c r="B764" i="28"/>
  <c r="B763" i="28"/>
  <c r="B762" i="28"/>
  <c r="B761" i="28"/>
  <c r="B760" i="28"/>
  <c r="B759" i="28"/>
  <c r="B758" i="28"/>
  <c r="B757" i="28"/>
  <c r="B756" i="28"/>
  <c r="B755" i="28"/>
  <c r="B754" i="28"/>
  <c r="B753" i="28"/>
  <c r="B752" i="28"/>
  <c r="B751" i="28"/>
  <c r="B750" i="28"/>
  <c r="B749" i="28"/>
  <c r="B748" i="28"/>
  <c r="B747" i="28"/>
  <c r="B746" i="28"/>
  <c r="B745" i="28"/>
  <c r="B744" i="28"/>
  <c r="B743" i="28"/>
  <c r="B742" i="28"/>
  <c r="B741" i="28"/>
  <c r="B740" i="28"/>
  <c r="B739" i="28"/>
  <c r="B738" i="28"/>
  <c r="B737" i="28"/>
  <c r="B736" i="28"/>
  <c r="B735" i="28"/>
  <c r="B734" i="28"/>
  <c r="B733" i="28"/>
  <c r="B732" i="28"/>
  <c r="B731" i="28"/>
  <c r="B730" i="28"/>
  <c r="B729" i="28"/>
  <c r="B728" i="28"/>
  <c r="B727" i="28"/>
  <c r="B726" i="28"/>
  <c r="B725" i="28"/>
  <c r="B724" i="28"/>
  <c r="I723" i="28"/>
  <c r="B723" i="28"/>
  <c r="I722" i="28"/>
  <c r="B722" i="28"/>
  <c r="I721" i="28"/>
  <c r="B721" i="28"/>
  <c r="I720" i="28"/>
  <c r="B720" i="28"/>
  <c r="H719" i="28"/>
  <c r="I719" i="28"/>
  <c r="B719" i="28"/>
  <c r="I718" i="28"/>
  <c r="B718" i="28"/>
  <c r="I717" i="28"/>
  <c r="B717" i="28"/>
  <c r="I716" i="28"/>
  <c r="B716" i="28"/>
  <c r="I715" i="28"/>
  <c r="B715" i="28"/>
  <c r="I714" i="28"/>
  <c r="B714" i="28"/>
  <c r="I713" i="28"/>
  <c r="B713" i="28"/>
  <c r="I712" i="28"/>
  <c r="B712" i="28"/>
  <c r="I711" i="28"/>
  <c r="B711" i="28"/>
  <c r="I710" i="28"/>
  <c r="B710" i="28"/>
  <c r="I709" i="28"/>
  <c r="B709" i="28"/>
  <c r="I708" i="28"/>
  <c r="B708" i="28"/>
  <c r="I707" i="28"/>
  <c r="B707" i="28"/>
  <c r="I706" i="28"/>
  <c r="B706" i="28"/>
  <c r="I12" i="28"/>
  <c r="B12" i="28"/>
  <c r="D8" i="28"/>
  <c r="H8" i="28" s="1"/>
  <c r="B711" i="27"/>
  <c r="B710" i="27"/>
  <c r="B709" i="27"/>
  <c r="B708" i="27"/>
  <c r="B707" i="27"/>
  <c r="B706" i="27"/>
  <c r="B705" i="27"/>
  <c r="B704" i="27"/>
  <c r="B703" i="27"/>
  <c r="B702" i="27"/>
  <c r="B701" i="27"/>
  <c r="B700" i="27"/>
  <c r="B699" i="27"/>
  <c r="B698" i="27"/>
  <c r="B697" i="27"/>
  <c r="B696" i="27"/>
  <c r="B695" i="27"/>
  <c r="B694" i="27"/>
  <c r="B684" i="27"/>
  <c r="B683" i="27"/>
  <c r="B682" i="27"/>
  <c r="B681" i="27"/>
  <c r="B680" i="27"/>
  <c r="B679" i="27"/>
  <c r="B678" i="27"/>
  <c r="B677" i="27"/>
  <c r="B676" i="27"/>
  <c r="B675" i="27"/>
  <c r="B674" i="27"/>
  <c r="B673" i="27"/>
  <c r="B672" i="27"/>
  <c r="B671" i="27"/>
  <c r="B670" i="27"/>
  <c r="B669" i="27"/>
  <c r="B668" i="27"/>
  <c r="B667" i="27"/>
  <c r="B666" i="27"/>
  <c r="B665" i="27"/>
  <c r="B664" i="27"/>
  <c r="B663" i="27"/>
  <c r="B662" i="27"/>
  <c r="B661" i="27"/>
  <c r="B660" i="27"/>
  <c r="B659" i="27"/>
  <c r="B658" i="27"/>
  <c r="B657" i="27"/>
  <c r="B656" i="27"/>
  <c r="B655" i="27"/>
  <c r="B654" i="27"/>
  <c r="B653" i="27"/>
  <c r="B652" i="27"/>
  <c r="B651" i="27"/>
  <c r="B650" i="27"/>
  <c r="B649" i="27"/>
  <c r="B648" i="27"/>
  <c r="B647" i="27"/>
  <c r="H646" i="27"/>
  <c r="B646" i="27"/>
  <c r="H645" i="27"/>
  <c r="B645" i="27"/>
  <c r="B644" i="27"/>
  <c r="H643" i="27"/>
  <c r="B643" i="27"/>
  <c r="H642" i="27"/>
  <c r="B642" i="27"/>
  <c r="H641" i="27"/>
  <c r="B641" i="27"/>
  <c r="B640" i="27"/>
  <c r="H639" i="27"/>
  <c r="B639" i="27"/>
  <c r="H638" i="27"/>
  <c r="B638" i="27"/>
  <c r="H637" i="27"/>
  <c r="B637" i="27"/>
  <c r="B636" i="27"/>
  <c r="H635" i="27"/>
  <c r="B635" i="27"/>
  <c r="H634" i="27"/>
  <c r="B634" i="27"/>
  <c r="H633" i="27"/>
  <c r="B633" i="27"/>
  <c r="B632" i="27"/>
  <c r="H631" i="27"/>
  <c r="B631" i="27"/>
  <c r="H630" i="27"/>
  <c r="B630" i="27"/>
  <c r="H629" i="27"/>
  <c r="B629" i="27"/>
  <c r="B628" i="27"/>
  <c r="H627" i="27"/>
  <c r="B627" i="27"/>
  <c r="H626" i="27"/>
  <c r="B626" i="27"/>
  <c r="H625" i="27"/>
  <c r="B625" i="27"/>
  <c r="B624" i="27"/>
  <c r="H623" i="27"/>
  <c r="B623" i="27"/>
  <c r="H622" i="27"/>
  <c r="B622" i="27"/>
  <c r="H621" i="27"/>
  <c r="B621" i="27"/>
  <c r="B620" i="27"/>
  <c r="H619" i="27"/>
  <c r="B619" i="27"/>
  <c r="H618" i="27"/>
  <c r="B618" i="27"/>
  <c r="H617" i="27"/>
  <c r="B617" i="27"/>
  <c r="B616" i="27"/>
  <c r="H615" i="27"/>
  <c r="B615" i="27"/>
  <c r="H614" i="27"/>
  <c r="B614" i="27"/>
  <c r="H613" i="27"/>
  <c r="B613" i="27"/>
  <c r="B612" i="27"/>
  <c r="H611" i="27"/>
  <c r="B611" i="27"/>
  <c r="H610" i="27"/>
  <c r="B610" i="27"/>
  <c r="H609" i="27"/>
  <c r="B609" i="27"/>
  <c r="B608" i="27"/>
  <c r="H607" i="27"/>
  <c r="B607" i="27"/>
  <c r="I12" i="27"/>
  <c r="B12" i="27"/>
  <c r="D8" i="27"/>
  <c r="H8" i="27" s="1"/>
  <c r="B611" i="26"/>
  <c r="B610" i="26"/>
  <c r="B609" i="26"/>
  <c r="B608" i="26"/>
  <c r="B607" i="26"/>
  <c r="B606" i="26"/>
  <c r="B605" i="26"/>
  <c r="B604" i="26"/>
  <c r="B603" i="26"/>
  <c r="B602" i="26"/>
  <c r="B601" i="26"/>
  <c r="B600" i="26"/>
  <c r="B599" i="26"/>
  <c r="B598" i="26"/>
  <c r="B597" i="26"/>
  <c r="B596" i="26"/>
  <c r="B595" i="26"/>
  <c r="B594" i="26"/>
  <c r="B593" i="26"/>
  <c r="B592" i="26"/>
  <c r="B591" i="26"/>
  <c r="B590" i="26"/>
  <c r="B589" i="26"/>
  <c r="B588" i="26"/>
  <c r="B587" i="26"/>
  <c r="B586" i="26"/>
  <c r="B585" i="26"/>
  <c r="B584" i="26"/>
  <c r="B583" i="26"/>
  <c r="B582" i="26"/>
  <c r="B581" i="26"/>
  <c r="B580" i="26"/>
  <c r="B579" i="26"/>
  <c r="B578" i="26"/>
  <c r="B577" i="26"/>
  <c r="B576" i="26"/>
  <c r="B575" i="26"/>
  <c r="B574" i="26"/>
  <c r="B573" i="26"/>
  <c r="B572" i="26"/>
  <c r="B571" i="26"/>
  <c r="B570" i="26"/>
  <c r="B569" i="26"/>
  <c r="B568" i="26"/>
  <c r="H567" i="26"/>
  <c r="B567" i="26"/>
  <c r="H566" i="26"/>
  <c r="B566" i="26"/>
  <c r="H565" i="26"/>
  <c r="B565" i="26"/>
  <c r="B564" i="26"/>
  <c r="H563" i="26"/>
  <c r="B563" i="26"/>
  <c r="H562" i="26"/>
  <c r="B562" i="26"/>
  <c r="H561" i="26"/>
  <c r="B561" i="26"/>
  <c r="B560" i="26"/>
  <c r="H559" i="26"/>
  <c r="B559" i="26"/>
  <c r="H558" i="26"/>
  <c r="B558" i="26"/>
  <c r="H557" i="26"/>
  <c r="B557" i="26"/>
  <c r="B556" i="26"/>
  <c r="H555" i="26"/>
  <c r="B555" i="26"/>
  <c r="H554" i="26"/>
  <c r="B554" i="26"/>
  <c r="H553" i="26"/>
  <c r="B553" i="26"/>
  <c r="B552" i="26"/>
  <c r="H551" i="26"/>
  <c r="B551" i="26"/>
  <c r="H550" i="26"/>
  <c r="B550" i="26"/>
  <c r="H549" i="26"/>
  <c r="B549" i="26"/>
  <c r="B548" i="26"/>
  <c r="H547" i="26"/>
  <c r="B547" i="26"/>
  <c r="I546" i="26"/>
  <c r="H546" i="26"/>
  <c r="B546" i="26"/>
  <c r="H545" i="26"/>
  <c r="B545" i="26"/>
  <c r="B544" i="26"/>
  <c r="H543" i="26"/>
  <c r="B543" i="26"/>
  <c r="H542" i="26"/>
  <c r="B542" i="26"/>
  <c r="H541" i="26"/>
  <c r="B541" i="26"/>
  <c r="B540" i="26"/>
  <c r="H539" i="26"/>
  <c r="B539" i="26"/>
  <c r="H538" i="26"/>
  <c r="B538" i="26"/>
  <c r="H537" i="26"/>
  <c r="B537" i="26"/>
  <c r="B536" i="26"/>
  <c r="H535" i="26"/>
  <c r="B535" i="26"/>
  <c r="H534" i="26"/>
  <c r="B534" i="26"/>
  <c r="H533" i="26"/>
  <c r="B533" i="26"/>
  <c r="B532" i="26"/>
  <c r="H531" i="26"/>
  <c r="B531" i="26"/>
  <c r="H530" i="26"/>
  <c r="B530" i="26"/>
  <c r="H529" i="26"/>
  <c r="B529" i="26"/>
  <c r="B528" i="26"/>
  <c r="H527" i="26"/>
  <c r="B527" i="26"/>
  <c r="H526" i="26"/>
  <c r="B526" i="26"/>
  <c r="H525" i="26"/>
  <c r="B525" i="26"/>
  <c r="B524" i="26"/>
  <c r="H523" i="26"/>
  <c r="B523" i="26"/>
  <c r="H522" i="26"/>
  <c r="B522" i="26"/>
  <c r="H521" i="26"/>
  <c r="B521" i="26"/>
  <c r="B520" i="26"/>
  <c r="H519" i="26"/>
  <c r="B519" i="26"/>
  <c r="H518" i="26"/>
  <c r="B518" i="26"/>
  <c r="H517" i="26"/>
  <c r="B517" i="26"/>
  <c r="B516" i="26"/>
  <c r="H515" i="26"/>
  <c r="B515" i="26"/>
  <c r="H514" i="26"/>
  <c r="B514" i="26"/>
  <c r="B513" i="26"/>
  <c r="I12" i="26"/>
  <c r="B12" i="26"/>
  <c r="D8" i="26"/>
  <c r="H8" i="26" s="1"/>
  <c r="B511" i="25"/>
  <c r="B510" i="25"/>
  <c r="B509" i="25"/>
  <c r="B508" i="25"/>
  <c r="B507" i="25"/>
  <c r="B506" i="25"/>
  <c r="B505" i="25"/>
  <c r="B504" i="25"/>
  <c r="B503" i="25"/>
  <c r="B502" i="25"/>
  <c r="B501" i="25"/>
  <c r="B500" i="25"/>
  <c r="B499" i="25"/>
  <c r="B498" i="25"/>
  <c r="B497" i="25"/>
  <c r="B496" i="25"/>
  <c r="B495" i="25"/>
  <c r="B494" i="25"/>
  <c r="B493" i="25"/>
  <c r="B492" i="25"/>
  <c r="B491" i="25"/>
  <c r="B490" i="25"/>
  <c r="B489" i="25"/>
  <c r="B488" i="25"/>
  <c r="B487" i="25"/>
  <c r="B486" i="25"/>
  <c r="B485" i="25"/>
  <c r="B484" i="25"/>
  <c r="B483" i="25"/>
  <c r="B482" i="25"/>
  <c r="B481" i="25"/>
  <c r="B480" i="25"/>
  <c r="B479" i="25"/>
  <c r="B478" i="25"/>
  <c r="B477" i="25"/>
  <c r="B476" i="25"/>
  <c r="B475" i="25"/>
  <c r="B474" i="25"/>
  <c r="B473" i="25"/>
  <c r="B472" i="25"/>
  <c r="B471" i="25"/>
  <c r="B470" i="25"/>
  <c r="B469" i="25"/>
  <c r="B468" i="25"/>
  <c r="B467" i="25"/>
  <c r="B466" i="25"/>
  <c r="B465" i="25"/>
  <c r="B464" i="25"/>
  <c r="B463" i="25"/>
  <c r="B462" i="25"/>
  <c r="B461" i="25"/>
  <c r="B451" i="25"/>
  <c r="B450" i="25"/>
  <c r="B449" i="25"/>
  <c r="B448" i="25"/>
  <c r="B447" i="25"/>
  <c r="B446" i="25"/>
  <c r="B445" i="25"/>
  <c r="B444" i="25"/>
  <c r="B443" i="25"/>
  <c r="B442" i="25"/>
  <c r="B441" i="25"/>
  <c r="B440" i="25"/>
  <c r="B439" i="25"/>
  <c r="B438" i="25"/>
  <c r="B437" i="25"/>
  <c r="B436" i="25"/>
  <c r="B435" i="25"/>
  <c r="B434" i="25"/>
  <c r="B433" i="25"/>
  <c r="B432" i="25"/>
  <c r="B431" i="25"/>
  <c r="H430" i="25"/>
  <c r="B430" i="25"/>
  <c r="H429" i="25"/>
  <c r="B429" i="25"/>
  <c r="B428" i="25"/>
  <c r="H427" i="25"/>
  <c r="B427" i="25"/>
  <c r="H426" i="25"/>
  <c r="B426" i="25"/>
  <c r="H425" i="25"/>
  <c r="B425" i="25"/>
  <c r="B424" i="25"/>
  <c r="H423" i="25"/>
  <c r="B423" i="25"/>
  <c r="H422" i="25"/>
  <c r="B422" i="25"/>
  <c r="H421" i="25"/>
  <c r="B421" i="25"/>
  <c r="B420" i="25"/>
  <c r="I419" i="25"/>
  <c r="B419" i="25"/>
  <c r="H418" i="25"/>
  <c r="B418" i="25"/>
  <c r="H417" i="25"/>
  <c r="B417" i="25"/>
  <c r="B416" i="25"/>
  <c r="H415" i="25"/>
  <c r="B415" i="25"/>
  <c r="I414" i="25"/>
  <c r="B414" i="25"/>
  <c r="I413" i="25"/>
  <c r="B413" i="25"/>
  <c r="B412" i="25"/>
  <c r="I411" i="25"/>
  <c r="B411" i="25"/>
  <c r="H410" i="25"/>
  <c r="B410" i="25"/>
  <c r="I409" i="25"/>
  <c r="B409" i="25"/>
  <c r="B12" i="25"/>
  <c r="D8" i="25"/>
  <c r="H8" i="25" s="1"/>
  <c r="B411" i="24"/>
  <c r="B410" i="24"/>
  <c r="B409" i="24"/>
  <c r="B408" i="24"/>
  <c r="B407" i="24"/>
  <c r="B406" i="24"/>
  <c r="B405" i="24"/>
  <c r="B404" i="24"/>
  <c r="B403" i="24"/>
  <c r="B402" i="24"/>
  <c r="B401" i="24"/>
  <c r="B400" i="24"/>
  <c r="B399" i="24"/>
  <c r="B398" i="24"/>
  <c r="B397" i="24"/>
  <c r="B396" i="24"/>
  <c r="B395" i="24"/>
  <c r="B394" i="24"/>
  <c r="B393" i="24"/>
  <c r="B392" i="24"/>
  <c r="B391" i="24"/>
  <c r="B390" i="24"/>
  <c r="B389" i="24"/>
  <c r="B388" i="24"/>
  <c r="B387" i="24"/>
  <c r="B386" i="24"/>
  <c r="B385" i="24"/>
  <c r="B384" i="24"/>
  <c r="B383" i="24"/>
  <c r="B382" i="24"/>
  <c r="B381" i="24"/>
  <c r="B380" i="24"/>
  <c r="B379" i="24"/>
  <c r="B378" i="24"/>
  <c r="B377" i="24"/>
  <c r="B376" i="24"/>
  <c r="B375" i="24"/>
  <c r="B374" i="24"/>
  <c r="B373" i="24"/>
  <c r="B372" i="24"/>
  <c r="B371" i="24"/>
  <c r="B370" i="24"/>
  <c r="B369" i="24"/>
  <c r="B368" i="24"/>
  <c r="B367" i="24"/>
  <c r="B366" i="24"/>
  <c r="B365" i="24"/>
  <c r="B364" i="24"/>
  <c r="B363" i="24"/>
  <c r="B362" i="24"/>
  <c r="B361" i="24"/>
  <c r="B360" i="24"/>
  <c r="B359" i="24"/>
  <c r="B358" i="24"/>
  <c r="B357" i="24"/>
  <c r="B356" i="24"/>
  <c r="B355" i="24"/>
  <c r="B354" i="24"/>
  <c r="B353" i="24"/>
  <c r="B352" i="24"/>
  <c r="B351" i="24"/>
  <c r="B350" i="24"/>
  <c r="B349" i="24"/>
  <c r="B348" i="24"/>
  <c r="B347" i="24"/>
  <c r="B346" i="24"/>
  <c r="B345" i="24"/>
  <c r="B344" i="24"/>
  <c r="B343" i="24"/>
  <c r="B342" i="24"/>
  <c r="B341" i="24"/>
  <c r="B340" i="24"/>
  <c r="B339" i="24"/>
  <c r="B338" i="24"/>
  <c r="B337" i="24"/>
  <c r="B336" i="24"/>
  <c r="B335" i="24"/>
  <c r="B334" i="24"/>
  <c r="B333" i="24"/>
  <c r="B332" i="24"/>
  <c r="B331" i="24"/>
  <c r="B330" i="24"/>
  <c r="B329" i="24"/>
  <c r="B328" i="24"/>
  <c r="B327" i="24"/>
  <c r="I326" i="24"/>
  <c r="B326" i="24"/>
  <c r="I325" i="24"/>
  <c r="B325" i="24"/>
  <c r="H324" i="24"/>
  <c r="B324" i="24"/>
  <c r="I323" i="24"/>
  <c r="B323" i="24"/>
  <c r="I322" i="24"/>
  <c r="B322" i="24"/>
  <c r="I321" i="24"/>
  <c r="B321" i="24"/>
  <c r="B320" i="24"/>
  <c r="I319" i="24"/>
  <c r="B319" i="24"/>
  <c r="H318" i="24"/>
  <c r="B318" i="24"/>
  <c r="I317" i="24"/>
  <c r="B317" i="24"/>
  <c r="B316" i="24"/>
  <c r="I315" i="24"/>
  <c r="B315" i="24"/>
  <c r="H314" i="24"/>
  <c r="B314" i="24"/>
  <c r="I313" i="24"/>
  <c r="B313" i="24"/>
  <c r="B12" i="24"/>
  <c r="D8" i="24"/>
  <c r="H8" i="24" s="1"/>
  <c r="B311" i="23"/>
  <c r="B310" i="23"/>
  <c r="B309" i="23"/>
  <c r="B308" i="23"/>
  <c r="B307" i="23"/>
  <c r="B306" i="23"/>
  <c r="B305" i="23"/>
  <c r="B304" i="23"/>
  <c r="B303" i="23"/>
  <c r="B302" i="23"/>
  <c r="B301" i="23"/>
  <c r="B300" i="23"/>
  <c r="B299" i="23"/>
  <c r="B298" i="23"/>
  <c r="B297" i="23"/>
  <c r="B296" i="23"/>
  <c r="B295" i="23"/>
  <c r="B294" i="23"/>
  <c r="B293" i="23"/>
  <c r="B292" i="23"/>
  <c r="B291" i="23"/>
  <c r="B290" i="23"/>
  <c r="B289" i="23"/>
  <c r="B288" i="23"/>
  <c r="B287" i="23"/>
  <c r="B286" i="23"/>
  <c r="B285" i="23"/>
  <c r="B284" i="23"/>
  <c r="B283" i="23"/>
  <c r="B282" i="23"/>
  <c r="B281" i="23"/>
  <c r="B280" i="23"/>
  <c r="B279" i="23"/>
  <c r="B278" i="23"/>
  <c r="B277" i="23"/>
  <c r="B276" i="23"/>
  <c r="B275" i="23"/>
  <c r="B274" i="23"/>
  <c r="B273" i="23"/>
  <c r="B272" i="23"/>
  <c r="B271" i="23"/>
  <c r="B270" i="23"/>
  <c r="B269" i="23"/>
  <c r="B268" i="23"/>
  <c r="B267" i="23"/>
  <c r="B266" i="23"/>
  <c r="B265" i="23"/>
  <c r="B264" i="23"/>
  <c r="B263" i="23"/>
  <c r="H262" i="23"/>
  <c r="B262" i="23"/>
  <c r="H261" i="23"/>
  <c r="B261" i="23"/>
  <c r="B260" i="23"/>
  <c r="H259" i="23"/>
  <c r="B259" i="23"/>
  <c r="H258" i="23"/>
  <c r="B258" i="23"/>
  <c r="H257" i="23"/>
  <c r="B257" i="23"/>
  <c r="B256" i="23"/>
  <c r="H255" i="23"/>
  <c r="B255" i="23"/>
  <c r="H254" i="23"/>
  <c r="B254" i="23"/>
  <c r="H253" i="23"/>
  <c r="B253" i="23"/>
  <c r="B252" i="23"/>
  <c r="H251" i="23"/>
  <c r="B251" i="23"/>
  <c r="H250" i="23"/>
  <c r="B250" i="23"/>
  <c r="H249" i="23"/>
  <c r="B249" i="23"/>
  <c r="B248" i="23"/>
  <c r="H247" i="23"/>
  <c r="B247" i="23"/>
  <c r="H246" i="23"/>
  <c r="B246" i="23"/>
  <c r="H245" i="23"/>
  <c r="B245" i="23"/>
  <c r="B244" i="23"/>
  <c r="H243" i="23"/>
  <c r="B243" i="23"/>
  <c r="H242" i="23"/>
  <c r="B242" i="23"/>
  <c r="H241" i="23"/>
  <c r="B241" i="23"/>
  <c r="H240" i="23"/>
  <c r="B240" i="23"/>
  <c r="H239" i="23"/>
  <c r="B239" i="23"/>
  <c r="H238" i="23"/>
  <c r="B238" i="23"/>
  <c r="H237" i="23"/>
  <c r="B237" i="23"/>
  <c r="H236" i="23"/>
  <c r="B236" i="23"/>
  <c r="H235" i="23"/>
  <c r="B235" i="23"/>
  <c r="H234" i="23"/>
  <c r="B234" i="23"/>
  <c r="H233" i="23"/>
  <c r="B233" i="23"/>
  <c r="H232" i="23"/>
  <c r="B232" i="23"/>
  <c r="H231" i="23"/>
  <c r="B231" i="23"/>
  <c r="H230" i="23"/>
  <c r="B230" i="23"/>
  <c r="H229" i="23"/>
  <c r="B229" i="23"/>
  <c r="H228" i="23"/>
  <c r="B228" i="23"/>
  <c r="H227" i="23"/>
  <c r="B227" i="23"/>
  <c r="I226" i="23"/>
  <c r="B226" i="23"/>
  <c r="I225" i="23"/>
  <c r="B225" i="23"/>
  <c r="I224" i="23"/>
  <c r="B224" i="23"/>
  <c r="I223" i="23"/>
  <c r="B223" i="23"/>
  <c r="I222" i="23"/>
  <c r="B222" i="23"/>
  <c r="I221" i="23"/>
  <c r="B221" i="23"/>
  <c r="I220" i="23"/>
  <c r="B220" i="23"/>
  <c r="I219" i="23"/>
  <c r="B219" i="23"/>
  <c r="I218" i="23"/>
  <c r="B218" i="23"/>
  <c r="I217" i="23"/>
  <c r="B217" i="23"/>
  <c r="I216" i="23"/>
  <c r="B216" i="23"/>
  <c r="I215" i="23"/>
  <c r="B215" i="23"/>
  <c r="I214" i="23"/>
  <c r="B214" i="23"/>
  <c r="I213" i="23"/>
  <c r="B213" i="23"/>
  <c r="I12" i="23"/>
  <c r="B12" i="23"/>
  <c r="D8" i="23"/>
  <c r="H8" i="23" s="1"/>
  <c r="I211" i="22"/>
  <c r="B211" i="22"/>
  <c r="I210" i="22"/>
  <c r="B210" i="22"/>
  <c r="I209" i="22"/>
  <c r="B209" i="22"/>
  <c r="B208" i="22"/>
  <c r="I207" i="22"/>
  <c r="B207" i="22"/>
  <c r="I206" i="22"/>
  <c r="B206" i="22"/>
  <c r="I205" i="22"/>
  <c r="B205" i="22"/>
  <c r="B204" i="22"/>
  <c r="I203" i="22"/>
  <c r="B203" i="22"/>
  <c r="I202" i="22"/>
  <c r="B202" i="22"/>
  <c r="I201" i="22"/>
  <c r="B201" i="22"/>
  <c r="B200" i="22"/>
  <c r="I199" i="22"/>
  <c r="B199" i="22"/>
  <c r="I198" i="22"/>
  <c r="B198" i="22"/>
  <c r="I197" i="22"/>
  <c r="B197" i="22"/>
  <c r="B196" i="22"/>
  <c r="I195" i="22"/>
  <c r="B195" i="22"/>
  <c r="H194" i="22"/>
  <c r="I194" i="22"/>
  <c r="B194" i="22"/>
  <c r="I193" i="22"/>
  <c r="B193" i="22"/>
  <c r="B192" i="22"/>
  <c r="I191" i="22"/>
  <c r="B191" i="22"/>
  <c r="I190" i="22"/>
  <c r="B190" i="22"/>
  <c r="I189" i="22"/>
  <c r="B189" i="22"/>
  <c r="B188" i="22"/>
  <c r="I187" i="22"/>
  <c r="B187" i="22"/>
  <c r="I186" i="22"/>
  <c r="B186" i="22"/>
  <c r="I185" i="22"/>
  <c r="B185" i="22"/>
  <c r="B184" i="22"/>
  <c r="I183" i="22"/>
  <c r="B183" i="22"/>
  <c r="I182" i="22"/>
  <c r="B182" i="22"/>
  <c r="I181" i="22"/>
  <c r="B181" i="22"/>
  <c r="B180" i="22"/>
  <c r="H179" i="22"/>
  <c r="I179" i="22"/>
  <c r="B179" i="22"/>
  <c r="I178" i="22"/>
  <c r="B178" i="22"/>
  <c r="I177" i="22"/>
  <c r="B177" i="22"/>
  <c r="B176" i="22"/>
  <c r="I175" i="22"/>
  <c r="B175" i="22"/>
  <c r="I174" i="22"/>
  <c r="B174" i="22"/>
  <c r="I173" i="22"/>
  <c r="B173" i="22"/>
  <c r="B172" i="22"/>
  <c r="I171" i="22"/>
  <c r="B171" i="22"/>
  <c r="I170" i="22"/>
  <c r="B170" i="22"/>
  <c r="I169" i="22"/>
  <c r="B169" i="22"/>
  <c r="B168" i="22"/>
  <c r="I167" i="22"/>
  <c r="B167" i="22"/>
  <c r="I166" i="22"/>
  <c r="B166" i="22"/>
  <c r="I165" i="22"/>
  <c r="B165" i="22"/>
  <c r="B164" i="22"/>
  <c r="H163" i="22"/>
  <c r="I163" i="22"/>
  <c r="B163" i="22"/>
  <c r="I162" i="22"/>
  <c r="B162" i="22"/>
  <c r="I161" i="22"/>
  <c r="B161" i="22"/>
  <c r="I160" i="22"/>
  <c r="B160" i="22"/>
  <c r="I159" i="22"/>
  <c r="B159" i="22"/>
  <c r="I158" i="22"/>
  <c r="B158" i="22"/>
  <c r="I157" i="22"/>
  <c r="B157" i="22"/>
  <c r="I156" i="22"/>
  <c r="B156" i="22"/>
  <c r="I155" i="22"/>
  <c r="B155" i="22"/>
  <c r="I154" i="22"/>
  <c r="B154" i="22"/>
  <c r="I153" i="22"/>
  <c r="B153" i="22"/>
  <c r="H152" i="22"/>
  <c r="B152" i="22"/>
  <c r="I151" i="22"/>
  <c r="B151" i="22"/>
  <c r="I150" i="22"/>
  <c r="B150" i="22"/>
  <c r="I149" i="22"/>
  <c r="B149" i="22"/>
  <c r="I148" i="22"/>
  <c r="B148" i="22"/>
  <c r="I147" i="22"/>
  <c r="B147" i="22"/>
  <c r="I146" i="22"/>
  <c r="B146" i="22"/>
  <c r="I145" i="22"/>
  <c r="B145" i="22"/>
  <c r="I144" i="22"/>
  <c r="B144" i="22"/>
  <c r="I143" i="22"/>
  <c r="B143" i="22"/>
  <c r="I142" i="22"/>
  <c r="B142" i="22"/>
  <c r="I141" i="22"/>
  <c r="B141" i="22"/>
  <c r="I140" i="22"/>
  <c r="B140" i="22"/>
  <c r="I139" i="22"/>
  <c r="B139" i="22"/>
  <c r="H138" i="22"/>
  <c r="B138" i="22"/>
  <c r="I137" i="22"/>
  <c r="B137" i="22"/>
  <c r="H136" i="22"/>
  <c r="B136" i="22"/>
  <c r="I135" i="22"/>
  <c r="H135" i="22"/>
  <c r="B135" i="22"/>
  <c r="H134" i="22"/>
  <c r="B134" i="22"/>
  <c r="H133" i="22"/>
  <c r="B133" i="22"/>
  <c r="B132" i="22"/>
  <c r="I131" i="22"/>
  <c r="H131" i="22"/>
  <c r="B131" i="22"/>
  <c r="H130" i="22"/>
  <c r="B130" i="22"/>
  <c r="H129" i="22"/>
  <c r="B129" i="22"/>
  <c r="B128" i="22"/>
  <c r="I127" i="22"/>
  <c r="H127" i="22"/>
  <c r="B127" i="22"/>
  <c r="H126" i="22"/>
  <c r="B126" i="22"/>
  <c r="H125" i="22"/>
  <c r="B125" i="22"/>
  <c r="B124" i="22"/>
  <c r="I123" i="22"/>
  <c r="H123" i="22"/>
  <c r="B123" i="22"/>
  <c r="H122" i="22"/>
  <c r="B122" i="22"/>
  <c r="H121" i="22"/>
  <c r="B121" i="22"/>
  <c r="H120" i="22"/>
  <c r="B120" i="22"/>
  <c r="I119" i="22"/>
  <c r="H119" i="22"/>
  <c r="B119" i="22"/>
  <c r="H118" i="22"/>
  <c r="B118" i="22"/>
  <c r="H117" i="22"/>
  <c r="B117" i="22"/>
  <c r="B116" i="22"/>
  <c r="I115" i="22"/>
  <c r="H115" i="22"/>
  <c r="B115" i="22"/>
  <c r="H114" i="22"/>
  <c r="B114" i="22"/>
  <c r="H113" i="22"/>
  <c r="B113" i="22"/>
  <c r="H12" i="22"/>
  <c r="B12" i="22"/>
  <c r="D8" i="22"/>
  <c r="H8" i="22" s="1"/>
  <c r="H15" i="15"/>
  <c r="H17" i="15"/>
  <c r="H18" i="15"/>
  <c r="H19" i="15"/>
  <c r="H21" i="15"/>
  <c r="H22" i="15"/>
  <c r="H23" i="15"/>
  <c r="H25" i="15"/>
  <c r="H26" i="15"/>
  <c r="H27" i="15"/>
  <c r="H29" i="15"/>
  <c r="H30" i="15"/>
  <c r="H31" i="15"/>
  <c r="H33" i="15"/>
  <c r="H34" i="15"/>
  <c r="H35" i="15"/>
  <c r="H37" i="15"/>
  <c r="H38" i="15"/>
  <c r="H39" i="15"/>
  <c r="H41" i="15"/>
  <c r="H42" i="15"/>
  <c r="H43" i="15"/>
  <c r="H45" i="15"/>
  <c r="H46" i="15"/>
  <c r="H47" i="15"/>
  <c r="H49" i="15"/>
  <c r="H50" i="15"/>
  <c r="H51" i="15"/>
  <c r="H53" i="15"/>
  <c r="H54" i="15"/>
  <c r="H55" i="15"/>
  <c r="H57" i="15"/>
  <c r="H58" i="15"/>
  <c r="H59" i="15"/>
  <c r="H61" i="15"/>
  <c r="H62" i="15"/>
  <c r="H63" i="15"/>
  <c r="H65" i="15"/>
  <c r="H66" i="15"/>
  <c r="H67" i="15"/>
  <c r="H69" i="15"/>
  <c r="H70" i="15"/>
  <c r="H71" i="15"/>
  <c r="H73" i="15"/>
  <c r="H74" i="15"/>
  <c r="H75" i="15"/>
  <c r="H77" i="15"/>
  <c r="H78" i="15"/>
  <c r="H79" i="15"/>
  <c r="H81" i="15"/>
  <c r="H82" i="15"/>
  <c r="H83" i="15"/>
  <c r="H85" i="15"/>
  <c r="H86" i="15"/>
  <c r="H87" i="15"/>
  <c r="H89" i="15"/>
  <c r="H90" i="15"/>
  <c r="H91" i="15"/>
  <c r="H93" i="15"/>
  <c r="H94" i="15"/>
  <c r="H95" i="15"/>
  <c r="H97" i="15"/>
  <c r="H98" i="15"/>
  <c r="H99" i="15"/>
  <c r="H101" i="15"/>
  <c r="H102" i="15"/>
  <c r="H103" i="15"/>
  <c r="H105" i="15"/>
  <c r="H106" i="15"/>
  <c r="H107" i="15"/>
  <c r="H109" i="15"/>
  <c r="H110" i="15"/>
  <c r="H111" i="15"/>
  <c r="H14" i="15"/>
  <c r="H13" i="15"/>
  <c r="I14" i="15"/>
  <c r="I15" i="15"/>
  <c r="I17" i="15"/>
  <c r="I18" i="15"/>
  <c r="I19" i="15"/>
  <c r="I21" i="15"/>
  <c r="I22" i="15"/>
  <c r="I23" i="15"/>
  <c r="I25" i="15"/>
  <c r="I26" i="15"/>
  <c r="I27" i="15"/>
  <c r="I29" i="15"/>
  <c r="I30" i="15"/>
  <c r="I31" i="15"/>
  <c r="I33" i="15"/>
  <c r="I34" i="15"/>
  <c r="I35" i="15"/>
  <c r="I37" i="15"/>
  <c r="I38" i="15"/>
  <c r="I39" i="15"/>
  <c r="I41" i="15"/>
  <c r="I42" i="15"/>
  <c r="I43" i="15"/>
  <c r="I45" i="15"/>
  <c r="I46" i="15"/>
  <c r="I47" i="15"/>
  <c r="I49" i="15"/>
  <c r="I50" i="15"/>
  <c r="I51" i="15"/>
  <c r="I53" i="15"/>
  <c r="I54" i="15"/>
  <c r="I55" i="15"/>
  <c r="I57" i="15"/>
  <c r="I58" i="15"/>
  <c r="I59" i="15"/>
  <c r="I61" i="15"/>
  <c r="I62" i="15"/>
  <c r="I63" i="15"/>
  <c r="I65" i="15"/>
  <c r="I66" i="15"/>
  <c r="I67" i="15"/>
  <c r="I69" i="15"/>
  <c r="I70" i="15"/>
  <c r="I71" i="15"/>
  <c r="I73" i="15"/>
  <c r="I74" i="15"/>
  <c r="I75" i="15"/>
  <c r="I77" i="15"/>
  <c r="I78" i="15"/>
  <c r="I79" i="15"/>
  <c r="I81" i="15"/>
  <c r="I82" i="15"/>
  <c r="I83" i="15"/>
  <c r="I85" i="15"/>
  <c r="I86" i="15"/>
  <c r="I87" i="15"/>
  <c r="I89" i="15"/>
  <c r="I90" i="15"/>
  <c r="I91" i="15"/>
  <c r="I93" i="15"/>
  <c r="I94" i="15"/>
  <c r="I95" i="15"/>
  <c r="I97" i="15"/>
  <c r="I98" i="15"/>
  <c r="I99" i="15"/>
  <c r="I101" i="15"/>
  <c r="I102" i="15"/>
  <c r="I103" i="15"/>
  <c r="I105" i="15"/>
  <c r="I106" i="15"/>
  <c r="I107" i="15"/>
  <c r="I109" i="15"/>
  <c r="I110" i="15"/>
  <c r="I111" i="15"/>
  <c r="G15" i="16"/>
  <c r="H15" i="16" s="1"/>
  <c r="D8" i="16"/>
  <c r="H8" i="16" s="1"/>
  <c r="H8" i="15"/>
  <c r="D8" i="15"/>
  <c r="G12" i="16"/>
  <c r="H12" i="16" s="1"/>
  <c r="G13" i="16"/>
  <c r="H13" i="16" s="1"/>
  <c r="G14" i="16"/>
  <c r="H14" i="16" s="1"/>
  <c r="G11" i="16"/>
  <c r="H792" i="29" l="1"/>
  <c r="H776" i="29"/>
  <c r="H760" i="29"/>
  <c r="H744" i="29"/>
  <c r="H728" i="29"/>
  <c r="H712" i="29"/>
  <c r="H696" i="29"/>
  <c r="H680" i="29"/>
  <c r="H664" i="29"/>
  <c r="I896" i="29"/>
  <c r="H796" i="29"/>
  <c r="H780" i="29"/>
  <c r="H764" i="29"/>
  <c r="H748" i="29"/>
  <c r="H732" i="29"/>
  <c r="H716" i="29"/>
  <c r="H700" i="29"/>
  <c r="H684" i="29"/>
  <c r="H668" i="29"/>
  <c r="H408" i="28"/>
  <c r="H400" i="28"/>
  <c r="H392" i="28"/>
  <c r="H384" i="28"/>
  <c r="H368" i="28"/>
  <c r="H352" i="28"/>
  <c r="H336" i="28"/>
  <c r="I216" i="28"/>
  <c r="I212" i="28"/>
  <c r="I204" i="28"/>
  <c r="I196" i="28"/>
  <c r="I180" i="28"/>
  <c r="I164" i="28"/>
  <c r="I148" i="28"/>
  <c r="I140" i="28"/>
  <c r="I132" i="28"/>
  <c r="I124" i="28"/>
  <c r="I116" i="28"/>
  <c r="I108" i="28"/>
  <c r="I100" i="28"/>
  <c r="I92" i="28"/>
  <c r="I84" i="28"/>
  <c r="I76" i="28"/>
  <c r="I68" i="28"/>
  <c r="I60" i="28"/>
  <c r="I52" i="28"/>
  <c r="I44" i="28"/>
  <c r="I36" i="28"/>
  <c r="I28" i="28"/>
  <c r="I16" i="28"/>
  <c r="I600" i="27"/>
  <c r="I592" i="27"/>
  <c r="I584" i="27"/>
  <c r="I576" i="27"/>
  <c r="I568" i="27"/>
  <c r="I556" i="27"/>
  <c r="I540" i="27"/>
  <c r="I524" i="27"/>
  <c r="I508" i="27"/>
  <c r="I492" i="27"/>
  <c r="I476" i="27"/>
  <c r="I460" i="27"/>
  <c r="I444" i="27"/>
  <c r="I428" i="27"/>
  <c r="I412" i="27"/>
  <c r="I396" i="27"/>
  <c r="I380" i="27"/>
  <c r="I356" i="27"/>
  <c r="I344" i="27"/>
  <c r="I316" i="27"/>
  <c r="I300" i="27"/>
  <c r="I292" i="27"/>
  <c r="I284" i="27"/>
  <c r="I276" i="27"/>
  <c r="I268" i="27"/>
  <c r="I260" i="27"/>
  <c r="I252" i="27"/>
  <c r="I244" i="27"/>
  <c r="I236" i="27"/>
  <c r="I228" i="27"/>
  <c r="I220" i="27"/>
  <c r="I212" i="27"/>
  <c r="I196" i="27"/>
  <c r="I188" i="27"/>
  <c r="I180" i="27"/>
  <c r="I172" i="27"/>
  <c r="I164" i="27"/>
  <c r="I156" i="27"/>
  <c r="I148" i="27"/>
  <c r="I140" i="27"/>
  <c r="I132" i="27"/>
  <c r="I124" i="27"/>
  <c r="I116" i="27"/>
  <c r="I108" i="27"/>
  <c r="I100" i="27"/>
  <c r="I92" i="27"/>
  <c r="I84" i="27"/>
  <c r="I76" i="27"/>
  <c r="I68" i="27"/>
  <c r="I52" i="27"/>
  <c r="I36" i="27"/>
  <c r="I20" i="27"/>
  <c r="H640" i="27"/>
  <c r="I560" i="27"/>
  <c r="I544" i="27"/>
  <c r="I528" i="27"/>
  <c r="I512" i="27"/>
  <c r="I496" i="27"/>
  <c r="I480" i="27"/>
  <c r="I464" i="27"/>
  <c r="I448" i="27"/>
  <c r="I432" i="27"/>
  <c r="I416" i="27"/>
  <c r="I400" i="27"/>
  <c r="I384" i="27"/>
  <c r="I364" i="27"/>
  <c r="I352" i="27"/>
  <c r="I332" i="27"/>
  <c r="I324" i="27"/>
  <c r="I320" i="27"/>
  <c r="I64" i="27"/>
  <c r="I48" i="27"/>
  <c r="I32" i="27"/>
  <c r="I16" i="27"/>
  <c r="H512" i="26"/>
  <c r="H496" i="26"/>
  <c r="H480" i="26"/>
  <c r="I464" i="26"/>
  <c r="I432" i="26"/>
  <c r="I416" i="26"/>
  <c r="I400" i="26"/>
  <c r="I384" i="26"/>
  <c r="H376" i="26"/>
  <c r="H368" i="26"/>
  <c r="H360" i="26"/>
  <c r="H352" i="26"/>
  <c r="H344" i="26"/>
  <c r="H336" i="26"/>
  <c r="I168" i="26"/>
  <c r="I152" i="26"/>
  <c r="I136" i="26"/>
  <c r="I120" i="26"/>
  <c r="I104" i="26"/>
  <c r="I88" i="26"/>
  <c r="I72" i="26"/>
  <c r="I56" i="26"/>
  <c r="I40" i="26"/>
  <c r="I24" i="26"/>
  <c r="H500" i="26"/>
  <c r="I484" i="26"/>
  <c r="I472" i="26"/>
  <c r="I460" i="26"/>
  <c r="I452" i="26"/>
  <c r="I428" i="26"/>
  <c r="I412" i="26"/>
  <c r="I396" i="26"/>
  <c r="H328" i="26"/>
  <c r="H320" i="26"/>
  <c r="H312" i="26"/>
  <c r="H304" i="26"/>
  <c r="H296" i="26"/>
  <c r="I288" i="26"/>
  <c r="I280" i="26"/>
  <c r="I272" i="26"/>
  <c r="I264" i="26"/>
  <c r="I256" i="26"/>
  <c r="I248" i="26"/>
  <c r="I240" i="26"/>
  <c r="H232" i="26"/>
  <c r="H224" i="26"/>
  <c r="H216" i="26"/>
  <c r="H208" i="26"/>
  <c r="H200" i="26"/>
  <c r="I192" i="26"/>
  <c r="I188" i="26"/>
  <c r="I184" i="26"/>
  <c r="I164" i="26"/>
  <c r="I148" i="26"/>
  <c r="I132" i="26"/>
  <c r="I116" i="26"/>
  <c r="I100" i="26"/>
  <c r="I84" i="26"/>
  <c r="I68" i="26"/>
  <c r="I52" i="26"/>
  <c r="I36" i="26"/>
  <c r="I20" i="26"/>
  <c r="I404" i="25"/>
  <c r="I396" i="25"/>
  <c r="I388" i="25"/>
  <c r="I380" i="25"/>
  <c r="I372" i="25"/>
  <c r="I364" i="25"/>
  <c r="I356" i="25"/>
  <c r="I348" i="25"/>
  <c r="I340" i="25"/>
  <c r="I332" i="25"/>
  <c r="I320" i="25"/>
  <c r="I312" i="25"/>
  <c r="I300" i="25"/>
  <c r="I288" i="25"/>
  <c r="I280" i="25"/>
  <c r="I116" i="25"/>
  <c r="I100" i="25"/>
  <c r="I84" i="25"/>
  <c r="I68" i="25"/>
  <c r="I52" i="25"/>
  <c r="I36" i="25"/>
  <c r="I20" i="25"/>
  <c r="I324" i="25"/>
  <c r="I308" i="25"/>
  <c r="I276" i="25"/>
  <c r="I268" i="25"/>
  <c r="I260" i="25"/>
  <c r="I252" i="25"/>
  <c r="I244" i="25"/>
  <c r="I236" i="25"/>
  <c r="I228" i="25"/>
  <c r="I220" i="25"/>
  <c r="I212" i="25"/>
  <c r="I204" i="25"/>
  <c r="I196" i="25"/>
  <c r="I188" i="25"/>
  <c r="I140" i="25"/>
  <c r="I132" i="25"/>
  <c r="I112" i="25"/>
  <c r="I96" i="25"/>
  <c r="I80" i="25"/>
  <c r="I64" i="25"/>
  <c r="I48" i="25"/>
  <c r="I32" i="25"/>
  <c r="I16" i="25"/>
  <c r="I292" i="24"/>
  <c r="I236" i="24"/>
  <c r="I144" i="24"/>
  <c r="I108" i="24"/>
  <c r="I92" i="24"/>
  <c r="I76" i="24"/>
  <c r="I60" i="24"/>
  <c r="I44" i="24"/>
  <c r="I28" i="24"/>
  <c r="H308" i="24"/>
  <c r="H300" i="24"/>
  <c r="H284" i="24"/>
  <c r="H276" i="24"/>
  <c r="H268" i="24"/>
  <c r="H260" i="24"/>
  <c r="H252" i="24"/>
  <c r="H244" i="24"/>
  <c r="H228" i="24"/>
  <c r="H220" i="24"/>
  <c r="H212" i="24"/>
  <c r="H204" i="24"/>
  <c r="H196" i="24"/>
  <c r="H188" i="24"/>
  <c r="H176" i="24"/>
  <c r="I172" i="24"/>
  <c r="H160" i="24"/>
  <c r="I156" i="24"/>
  <c r="I140" i="24"/>
  <c r="I132" i="24"/>
  <c r="I124" i="24"/>
  <c r="I104" i="24"/>
  <c r="I88" i="24"/>
  <c r="I72" i="24"/>
  <c r="I56" i="24"/>
  <c r="I40" i="24"/>
  <c r="I24" i="24"/>
  <c r="H252" i="23"/>
  <c r="I208" i="23"/>
  <c r="I192" i="23"/>
  <c r="I176" i="23"/>
  <c r="I160" i="23"/>
  <c r="I144" i="23"/>
  <c r="I128" i="23"/>
  <c r="I112" i="23"/>
  <c r="I96" i="23"/>
  <c r="I80" i="23"/>
  <c r="I64" i="23"/>
  <c r="I48" i="23"/>
  <c r="I32" i="23"/>
  <c r="I16" i="23"/>
  <c r="H24" i="23"/>
  <c r="I212" i="23"/>
  <c r="I196" i="23"/>
  <c r="I180" i="23"/>
  <c r="I164" i="23"/>
  <c r="I148" i="23"/>
  <c r="I132" i="23"/>
  <c r="I116" i="23"/>
  <c r="I100" i="23"/>
  <c r="I84" i="23"/>
  <c r="I68" i="23"/>
  <c r="I52" i="23"/>
  <c r="I36" i="23"/>
  <c r="I20" i="23"/>
  <c r="I108" i="22"/>
  <c r="I92" i="22"/>
  <c r="I76" i="22"/>
  <c r="I60" i="22"/>
  <c r="I52" i="22"/>
  <c r="I44" i="22"/>
  <c r="I36" i="22"/>
  <c r="I28" i="22"/>
  <c r="I20" i="22"/>
  <c r="I112" i="22"/>
  <c r="I96" i="22"/>
  <c r="I80" i="22"/>
  <c r="I64" i="22"/>
  <c r="I108" i="15"/>
  <c r="I104" i="15"/>
  <c r="I100" i="15"/>
  <c r="I96" i="15"/>
  <c r="I92" i="15"/>
  <c r="I88" i="15"/>
  <c r="I84" i="15"/>
  <c r="I80" i="15"/>
  <c r="I76" i="15"/>
  <c r="I72" i="15"/>
  <c r="I68" i="15"/>
  <c r="I64" i="15"/>
  <c r="I60" i="15"/>
  <c r="I56" i="15"/>
  <c r="I52" i="15"/>
  <c r="I48" i="15"/>
  <c r="I44" i="15"/>
  <c r="I40" i="15"/>
  <c r="I36" i="15"/>
  <c r="I32" i="15"/>
  <c r="I28" i="15"/>
  <c r="I24" i="15"/>
  <c r="I20" i="15"/>
  <c r="I16" i="15"/>
  <c r="I993" i="30"/>
  <c r="I989" i="30"/>
  <c r="I985" i="30"/>
  <c r="I994" i="30"/>
  <c r="I990" i="30"/>
  <c r="I986" i="30"/>
  <c r="I907" i="30"/>
  <c r="I917" i="30"/>
  <c r="I911" i="30"/>
  <c r="I910" i="30"/>
  <c r="I913" i="30"/>
  <c r="I914" i="30"/>
  <c r="I929" i="30"/>
  <c r="I906" i="30"/>
  <c r="I909" i="30"/>
  <c r="I921" i="30"/>
  <c r="I928" i="30"/>
  <c r="I933" i="30"/>
  <c r="I905" i="30"/>
  <c r="I915" i="30"/>
  <c r="I920" i="30"/>
  <c r="I925" i="30"/>
  <c r="I904" i="30"/>
  <c r="I908" i="30"/>
  <c r="I912" i="30"/>
  <c r="I916" i="30"/>
  <c r="I924" i="30"/>
  <c r="I932" i="30"/>
  <c r="H556" i="29"/>
  <c r="I556" i="29"/>
  <c r="I648" i="29"/>
  <c r="H645" i="29"/>
  <c r="I640" i="29"/>
  <c r="H637" i="29"/>
  <c r="I632" i="29"/>
  <c r="H629" i="29"/>
  <c r="I624" i="29"/>
  <c r="H621" i="29"/>
  <c r="I616" i="29"/>
  <c r="H613" i="29"/>
  <c r="I608" i="29"/>
  <c r="H605" i="29"/>
  <c r="I600" i="29"/>
  <c r="H597" i="29"/>
  <c r="I592" i="29"/>
  <c r="H589" i="29"/>
  <c r="I584" i="29"/>
  <c r="H581" i="29"/>
  <c r="I576" i="29"/>
  <c r="I803" i="29"/>
  <c r="I799" i="29"/>
  <c r="I795" i="29"/>
  <c r="I791" i="29"/>
  <c r="I787" i="29"/>
  <c r="I783" i="29"/>
  <c r="I779" i="29"/>
  <c r="I775" i="29"/>
  <c r="I771" i="29"/>
  <c r="I767" i="29"/>
  <c r="I763" i="29"/>
  <c r="I759" i="29"/>
  <c r="I755" i="29"/>
  <c r="I751" i="29"/>
  <c r="I747" i="29"/>
  <c r="I743" i="29"/>
  <c r="I739" i="29"/>
  <c r="I735" i="29"/>
  <c r="I731" i="29"/>
  <c r="I727" i="29"/>
  <c r="I723" i="29"/>
  <c r="I719" i="29"/>
  <c r="I715" i="29"/>
  <c r="I711" i="29"/>
  <c r="I707" i="29"/>
  <c r="I703" i="29"/>
  <c r="I699" i="29"/>
  <c r="I695" i="29"/>
  <c r="I691" i="29"/>
  <c r="I687" i="29"/>
  <c r="I683" i="29"/>
  <c r="I679" i="29"/>
  <c r="I675" i="29"/>
  <c r="I671" i="29"/>
  <c r="I667" i="29"/>
  <c r="I663" i="29"/>
  <c r="I659" i="29"/>
  <c r="I655" i="29"/>
  <c r="I646" i="29"/>
  <c r="I638" i="29"/>
  <c r="I630" i="29"/>
  <c r="I622" i="29"/>
  <c r="I614" i="29"/>
  <c r="I606" i="29"/>
  <c r="I598" i="29"/>
  <c r="I590" i="29"/>
  <c r="I582" i="29"/>
  <c r="I574" i="29"/>
  <c r="I566" i="29"/>
  <c r="I564" i="29"/>
  <c r="I652" i="29"/>
  <c r="H649" i="29"/>
  <c r="I644" i="29"/>
  <c r="H641" i="29"/>
  <c r="I636" i="29"/>
  <c r="H633" i="29"/>
  <c r="I628" i="29"/>
  <c r="H625" i="29"/>
  <c r="I620" i="29"/>
  <c r="H617" i="29"/>
  <c r="I612" i="29"/>
  <c r="H609" i="29"/>
  <c r="I604" i="29"/>
  <c r="H601" i="29"/>
  <c r="I596" i="29"/>
  <c r="H593" i="29"/>
  <c r="I588" i="29"/>
  <c r="H585" i="29"/>
  <c r="I580" i="29"/>
  <c r="H577" i="29"/>
  <c r="I572" i="29"/>
  <c r="H569" i="29"/>
  <c r="I562" i="29"/>
  <c r="I560" i="29"/>
  <c r="I500" i="29"/>
  <c r="H500" i="29"/>
  <c r="I496" i="29"/>
  <c r="H496" i="29"/>
  <c r="I492" i="29"/>
  <c r="H492" i="29"/>
  <c r="I488" i="29"/>
  <c r="H488" i="29"/>
  <c r="I484" i="29"/>
  <c r="H484" i="29"/>
  <c r="I480" i="29"/>
  <c r="H480" i="29"/>
  <c r="I476" i="29"/>
  <c r="H476" i="29"/>
  <c r="I472" i="29"/>
  <c r="H472" i="29"/>
  <c r="I468" i="29"/>
  <c r="H468" i="29"/>
  <c r="I464" i="29"/>
  <c r="H464" i="29"/>
  <c r="I552" i="29"/>
  <c r="I548" i="29"/>
  <c r="I544" i="29"/>
  <c r="I540" i="29"/>
  <c r="I536" i="29"/>
  <c r="I532" i="29"/>
  <c r="I528" i="29"/>
  <c r="I524" i="29"/>
  <c r="I520" i="29"/>
  <c r="I516" i="29"/>
  <c r="I512" i="29"/>
  <c r="I508" i="29"/>
  <c r="I504" i="29"/>
  <c r="I460" i="29"/>
  <c r="H460" i="29"/>
  <c r="I456" i="29"/>
  <c r="H456" i="29"/>
  <c r="I452" i="29"/>
  <c r="H452" i="29"/>
  <c r="I448" i="29"/>
  <c r="H448" i="29"/>
  <c r="I444" i="29"/>
  <c r="H444" i="29"/>
  <c r="I440" i="29"/>
  <c r="H440" i="29"/>
  <c r="I436" i="29"/>
  <c r="H436" i="29"/>
  <c r="I432" i="29"/>
  <c r="H432" i="29"/>
  <c r="I428" i="29"/>
  <c r="H428" i="29"/>
  <c r="I424" i="29"/>
  <c r="H424" i="29"/>
  <c r="I420" i="29"/>
  <c r="H420" i="29"/>
  <c r="I416" i="29"/>
  <c r="H416" i="29"/>
  <c r="I412" i="29"/>
  <c r="H412" i="29"/>
  <c r="I408" i="29"/>
  <c r="H408" i="29"/>
  <c r="I404" i="29"/>
  <c r="H404" i="29"/>
  <c r="I400" i="29"/>
  <c r="H400" i="29"/>
  <c r="I396" i="29"/>
  <c r="H396" i="29"/>
  <c r="I521" i="29"/>
  <c r="I517" i="29"/>
  <c r="I513" i="29"/>
  <c r="I509" i="29"/>
  <c r="I505" i="29"/>
  <c r="H501" i="29"/>
  <c r="H497" i="29"/>
  <c r="H493" i="29"/>
  <c r="H489" i="29"/>
  <c r="H485" i="29"/>
  <c r="H481" i="29"/>
  <c r="H477" i="29"/>
  <c r="H473" i="29"/>
  <c r="H469" i="29"/>
  <c r="H465" i="29"/>
  <c r="H461" i="29"/>
  <c r="H457" i="29"/>
  <c r="H453" i="29"/>
  <c r="H449" i="29"/>
  <c r="H445" i="29"/>
  <c r="H441" i="29"/>
  <c r="H437" i="29"/>
  <c r="H433" i="29"/>
  <c r="H429" i="29"/>
  <c r="H425" i="29"/>
  <c r="H421" i="29"/>
  <c r="H417" i="29"/>
  <c r="H413" i="29"/>
  <c r="H392" i="29"/>
  <c r="H388" i="29"/>
  <c r="H384" i="29"/>
  <c r="H380" i="29"/>
  <c r="H376" i="29"/>
  <c r="H372" i="29"/>
  <c r="H368" i="29"/>
  <c r="H364" i="29"/>
  <c r="H360" i="29"/>
  <c r="H356" i="29"/>
  <c r="H352" i="29"/>
  <c r="H348" i="29"/>
  <c r="H344" i="29"/>
  <c r="H340" i="29"/>
  <c r="H336" i="29"/>
  <c r="H332" i="29"/>
  <c r="H329" i="29"/>
  <c r="H325" i="29"/>
  <c r="H321" i="29"/>
  <c r="H317" i="29"/>
  <c r="H313" i="29"/>
  <c r="H309" i="29"/>
  <c r="H305" i="29"/>
  <c r="H301" i="29"/>
  <c r="H297" i="29"/>
  <c r="H293" i="29"/>
  <c r="H289" i="29"/>
  <c r="H285" i="29"/>
  <c r="H281" i="29"/>
  <c r="H277" i="29"/>
  <c r="H273" i="29"/>
  <c r="I328" i="29"/>
  <c r="H328" i="29"/>
  <c r="I324" i="29"/>
  <c r="H324" i="29"/>
  <c r="I320" i="29"/>
  <c r="H320" i="29"/>
  <c r="I316" i="29"/>
  <c r="H316" i="29"/>
  <c r="I312" i="29"/>
  <c r="H312" i="29"/>
  <c r="I308" i="29"/>
  <c r="H308" i="29"/>
  <c r="I304" i="29"/>
  <c r="H304" i="29"/>
  <c r="I300" i="29"/>
  <c r="H300" i="29"/>
  <c r="I296" i="29"/>
  <c r="H296" i="29"/>
  <c r="I292" i="29"/>
  <c r="H292" i="29"/>
  <c r="I288" i="29"/>
  <c r="H288" i="29"/>
  <c r="I284" i="29"/>
  <c r="H284" i="29"/>
  <c r="I280" i="29"/>
  <c r="H280" i="29"/>
  <c r="I276" i="29"/>
  <c r="H276" i="29"/>
  <c r="I272" i="29"/>
  <c r="H272" i="29"/>
  <c r="I268" i="29"/>
  <c r="H268" i="29"/>
  <c r="I264" i="29"/>
  <c r="H264" i="29"/>
  <c r="I260" i="29"/>
  <c r="H260" i="29"/>
  <c r="H256" i="29"/>
  <c r="H252" i="29"/>
  <c r="H248" i="29"/>
  <c r="H244" i="29"/>
  <c r="H240" i="29"/>
  <c r="H236" i="29"/>
  <c r="H232" i="29"/>
  <c r="H228" i="29"/>
  <c r="H224" i="29"/>
  <c r="H220" i="29"/>
  <c r="H216" i="29"/>
  <c r="H212" i="29"/>
  <c r="H208" i="29"/>
  <c r="H204" i="29"/>
  <c r="H200" i="29"/>
  <c r="H196" i="29"/>
  <c r="H192" i="29"/>
  <c r="H188" i="29"/>
  <c r="H184" i="29"/>
  <c r="H181" i="29"/>
  <c r="H178" i="29"/>
  <c r="I176" i="29"/>
  <c r="H173" i="29"/>
  <c r="H170" i="29"/>
  <c r="I168" i="29"/>
  <c r="H165" i="29"/>
  <c r="H156" i="29"/>
  <c r="I156" i="29"/>
  <c r="H149" i="29"/>
  <c r="H140" i="29"/>
  <c r="I140" i="29"/>
  <c r="H124" i="29"/>
  <c r="I124" i="29"/>
  <c r="H108" i="29"/>
  <c r="I108" i="29"/>
  <c r="H92" i="29"/>
  <c r="I92" i="29"/>
  <c r="H76" i="29"/>
  <c r="I76" i="29"/>
  <c r="H60" i="29"/>
  <c r="I60" i="29"/>
  <c r="H44" i="29"/>
  <c r="I44" i="29"/>
  <c r="H28" i="29"/>
  <c r="I28" i="29"/>
  <c r="H152" i="29"/>
  <c r="I152" i="29"/>
  <c r="H136" i="29"/>
  <c r="I136" i="29"/>
  <c r="H120" i="29"/>
  <c r="I120" i="29"/>
  <c r="H104" i="29"/>
  <c r="I104" i="29"/>
  <c r="H88" i="29"/>
  <c r="I88" i="29"/>
  <c r="H72" i="29"/>
  <c r="I72" i="29"/>
  <c r="H56" i="29"/>
  <c r="I56" i="29"/>
  <c r="H40" i="29"/>
  <c r="I40" i="29"/>
  <c r="H24" i="29"/>
  <c r="I24" i="29"/>
  <c r="H20" i="29"/>
  <c r="I20" i="29"/>
  <c r="H164" i="29"/>
  <c r="I164" i="29"/>
  <c r="H148" i="29"/>
  <c r="I148" i="29"/>
  <c r="H132" i="29"/>
  <c r="I132" i="29"/>
  <c r="H116" i="29"/>
  <c r="I116" i="29"/>
  <c r="H100" i="29"/>
  <c r="I100" i="29"/>
  <c r="H84" i="29"/>
  <c r="I84" i="29"/>
  <c r="H68" i="29"/>
  <c r="I68" i="29"/>
  <c r="H52" i="29"/>
  <c r="I52" i="29"/>
  <c r="H36" i="29"/>
  <c r="I36" i="29"/>
  <c r="H160" i="29"/>
  <c r="I160" i="29"/>
  <c r="H153" i="29"/>
  <c r="H144" i="29"/>
  <c r="I144" i="29"/>
  <c r="H128" i="29"/>
  <c r="I128" i="29"/>
  <c r="H112" i="29"/>
  <c r="I112" i="29"/>
  <c r="H96" i="29"/>
  <c r="I96" i="29"/>
  <c r="H80" i="29"/>
  <c r="I80" i="29"/>
  <c r="H64" i="29"/>
  <c r="I64" i="29"/>
  <c r="H48" i="29"/>
  <c r="I48" i="29"/>
  <c r="H32" i="29"/>
  <c r="I32" i="29"/>
  <c r="I16" i="29"/>
  <c r="I13" i="29"/>
  <c r="I898" i="29"/>
  <c r="I894" i="29"/>
  <c r="I890" i="29"/>
  <c r="I899" i="29"/>
  <c r="I895" i="29"/>
  <c r="I891" i="29"/>
  <c r="I850" i="29"/>
  <c r="I826" i="29"/>
  <c r="I858" i="29"/>
  <c r="I834" i="29"/>
  <c r="I866" i="29"/>
  <c r="I842" i="29"/>
  <c r="I832" i="29"/>
  <c r="I848" i="29"/>
  <c r="I864" i="29"/>
  <c r="G912" i="29"/>
  <c r="I824" i="29"/>
  <c r="I840" i="29"/>
  <c r="I856" i="29"/>
  <c r="I820" i="29"/>
  <c r="I828" i="29"/>
  <c r="I836" i="29"/>
  <c r="I844" i="29"/>
  <c r="I852" i="29"/>
  <c r="I860" i="29"/>
  <c r="I868" i="29"/>
  <c r="I822" i="29"/>
  <c r="I830" i="29"/>
  <c r="I838" i="29"/>
  <c r="I846" i="29"/>
  <c r="I854" i="29"/>
  <c r="I862" i="29"/>
  <c r="I704" i="28"/>
  <c r="I700" i="28"/>
  <c r="I696" i="28"/>
  <c r="I692" i="28"/>
  <c r="I688" i="28"/>
  <c r="I684" i="28"/>
  <c r="I680" i="28"/>
  <c r="I676" i="28"/>
  <c r="I672" i="28"/>
  <c r="I668" i="28"/>
  <c r="I664" i="28"/>
  <c r="I660" i="28"/>
  <c r="I656" i="28"/>
  <c r="I652" i="28"/>
  <c r="I648" i="28"/>
  <c r="I644" i="28"/>
  <c r="I640" i="28"/>
  <c r="I636" i="28"/>
  <c r="I632" i="28"/>
  <c r="I628" i="28"/>
  <c r="I624" i="28"/>
  <c r="I620" i="28"/>
  <c r="I616" i="28"/>
  <c r="I612" i="28"/>
  <c r="I608" i="28"/>
  <c r="I604" i="28"/>
  <c r="I600" i="28"/>
  <c r="I596" i="28"/>
  <c r="I592" i="28"/>
  <c r="I588" i="28"/>
  <c r="I584" i="28"/>
  <c r="I580" i="28"/>
  <c r="I576" i="28"/>
  <c r="I572" i="28"/>
  <c r="I568" i="28"/>
  <c r="I564" i="28"/>
  <c r="I560" i="28"/>
  <c r="I556" i="28"/>
  <c r="I552" i="28"/>
  <c r="I548" i="28"/>
  <c r="I544" i="28"/>
  <c r="I540" i="28"/>
  <c r="I536" i="28"/>
  <c r="I532" i="28"/>
  <c r="I528" i="28"/>
  <c r="I524" i="28"/>
  <c r="I520" i="28"/>
  <c r="I516" i="28"/>
  <c r="I512" i="28"/>
  <c r="I508" i="28"/>
  <c r="I504" i="28"/>
  <c r="I500" i="28"/>
  <c r="I496" i="28"/>
  <c r="I492" i="28"/>
  <c r="I488" i="28"/>
  <c r="I484" i="28"/>
  <c r="I480" i="28"/>
  <c r="I476" i="28"/>
  <c r="I472" i="28"/>
  <c r="I468" i="28"/>
  <c r="I464" i="28"/>
  <c r="I460" i="28"/>
  <c r="I456" i="28"/>
  <c r="I452" i="28"/>
  <c r="I448" i="28"/>
  <c r="I444" i="28"/>
  <c r="I440" i="28"/>
  <c r="I436" i="28"/>
  <c r="I432" i="28"/>
  <c r="I428" i="28"/>
  <c r="I424" i="28"/>
  <c r="I420" i="28"/>
  <c r="I416" i="28"/>
  <c r="H411" i="28"/>
  <c r="I411" i="28"/>
  <c r="H407" i="28"/>
  <c r="I407" i="28"/>
  <c r="H403" i="28"/>
  <c r="I403" i="28"/>
  <c r="H399" i="28"/>
  <c r="I399" i="28"/>
  <c r="H395" i="28"/>
  <c r="I395" i="28"/>
  <c r="H391" i="28"/>
  <c r="I391" i="28"/>
  <c r="H387" i="28"/>
  <c r="I387" i="28"/>
  <c r="I705" i="28"/>
  <c r="I701" i="28"/>
  <c r="I697" i="28"/>
  <c r="I693" i="28"/>
  <c r="I689" i="28"/>
  <c r="I414" i="28"/>
  <c r="H415" i="28"/>
  <c r="H206" i="28"/>
  <c r="I206" i="28"/>
  <c r="I383" i="28"/>
  <c r="I379" i="28"/>
  <c r="I375" i="28"/>
  <c r="I371" i="28"/>
  <c r="I367" i="28"/>
  <c r="I363" i="28"/>
  <c r="I359" i="28"/>
  <c r="I355" i="28"/>
  <c r="I351" i="28"/>
  <c r="I347" i="28"/>
  <c r="I343" i="28"/>
  <c r="I339" i="28"/>
  <c r="I335" i="28"/>
  <c r="I331" i="28"/>
  <c r="I327" i="28"/>
  <c r="I323" i="28"/>
  <c r="I319" i="28"/>
  <c r="I315" i="28"/>
  <c r="I311" i="28"/>
  <c r="I307" i="28"/>
  <c r="I303" i="28"/>
  <c r="I299" i="28"/>
  <c r="I295" i="28"/>
  <c r="I291" i="28"/>
  <c r="I287" i="28"/>
  <c r="I283" i="28"/>
  <c r="I279" i="28"/>
  <c r="I275" i="28"/>
  <c r="I271" i="28"/>
  <c r="I267" i="28"/>
  <c r="I263" i="28"/>
  <c r="I224" i="28"/>
  <c r="I222" i="28"/>
  <c r="I220" i="28"/>
  <c r="I218" i="28"/>
  <c r="H210" i="28"/>
  <c r="I210" i="28"/>
  <c r="I324" i="28"/>
  <c r="I320" i="28"/>
  <c r="I316" i="28"/>
  <c r="I312" i="28"/>
  <c r="I308" i="28"/>
  <c r="I304" i="28"/>
  <c r="I300" i="28"/>
  <c r="I296" i="28"/>
  <c r="I292" i="28"/>
  <c r="I288" i="28"/>
  <c r="I284" i="28"/>
  <c r="I280" i="28"/>
  <c r="I276" i="28"/>
  <c r="I272" i="28"/>
  <c r="I268" i="28"/>
  <c r="I264" i="28"/>
  <c r="I260" i="28"/>
  <c r="I256" i="28"/>
  <c r="I252" i="28"/>
  <c r="I248" i="28"/>
  <c r="I244" i="28"/>
  <c r="I240" i="28"/>
  <c r="I236" i="28"/>
  <c r="I232" i="28"/>
  <c r="I228" i="28"/>
  <c r="H198" i="28"/>
  <c r="I198" i="28"/>
  <c r="H202" i="28"/>
  <c r="I202" i="28"/>
  <c r="I145" i="28"/>
  <c r="I141" i="28"/>
  <c r="I137" i="28"/>
  <c r="I133" i="28"/>
  <c r="I129" i="28"/>
  <c r="I125" i="28"/>
  <c r="I121" i="28"/>
  <c r="I117" i="28"/>
  <c r="I113" i="28"/>
  <c r="I109" i="28"/>
  <c r="I105" i="28"/>
  <c r="I101" i="28"/>
  <c r="I97" i="28"/>
  <c r="I93" i="28"/>
  <c r="I89" i="28"/>
  <c r="I85" i="28"/>
  <c r="I81" i="28"/>
  <c r="I77" i="28"/>
  <c r="I73" i="28"/>
  <c r="I69" i="28"/>
  <c r="I65" i="28"/>
  <c r="I61" i="28"/>
  <c r="I57" i="28"/>
  <c r="I53" i="28"/>
  <c r="I49" i="28"/>
  <c r="I45" i="28"/>
  <c r="I41" i="28"/>
  <c r="I37" i="28"/>
  <c r="I33" i="28"/>
  <c r="I29" i="28"/>
  <c r="I25" i="28"/>
  <c r="I21" i="28"/>
  <c r="I17" i="28"/>
  <c r="I13" i="28"/>
  <c r="I194" i="28"/>
  <c r="I190" i="28"/>
  <c r="I186" i="28"/>
  <c r="I182" i="28"/>
  <c r="I178" i="28"/>
  <c r="I174" i="28"/>
  <c r="I170" i="28"/>
  <c r="I166" i="28"/>
  <c r="I162" i="28"/>
  <c r="I158" i="28"/>
  <c r="I154" i="28"/>
  <c r="I150" i="28"/>
  <c r="I146" i="28"/>
  <c r="I142" i="28"/>
  <c r="I138" i="28"/>
  <c r="I134" i="28"/>
  <c r="I130" i="28"/>
  <c r="I126" i="28"/>
  <c r="I122" i="28"/>
  <c r="I118" i="28"/>
  <c r="I114" i="28"/>
  <c r="I110" i="28"/>
  <c r="I106" i="28"/>
  <c r="I102" i="28"/>
  <c r="I98" i="28"/>
  <c r="I94" i="28"/>
  <c r="I90" i="28"/>
  <c r="I86" i="28"/>
  <c r="I82" i="28"/>
  <c r="I78" i="28"/>
  <c r="I74" i="28"/>
  <c r="I70" i="28"/>
  <c r="I66" i="28"/>
  <c r="I62" i="28"/>
  <c r="I58" i="28"/>
  <c r="I54" i="28"/>
  <c r="I50" i="28"/>
  <c r="I46" i="28"/>
  <c r="I42" i="28"/>
  <c r="I38" i="28"/>
  <c r="I34" i="28"/>
  <c r="I30" i="28"/>
  <c r="I22" i="28"/>
  <c r="I801" i="28"/>
  <c r="I797" i="28"/>
  <c r="H707" i="28"/>
  <c r="H711" i="28"/>
  <c r="H715" i="28"/>
  <c r="H706" i="28"/>
  <c r="H710" i="28"/>
  <c r="H714" i="28"/>
  <c r="H718" i="28"/>
  <c r="H12" i="28"/>
  <c r="H709" i="28"/>
  <c r="H713" i="28"/>
  <c r="H717" i="28"/>
  <c r="H721" i="28"/>
  <c r="H708" i="28"/>
  <c r="H712" i="28"/>
  <c r="H716" i="28"/>
  <c r="H720" i="28"/>
  <c r="H307" i="27"/>
  <c r="I307" i="27"/>
  <c r="H299" i="27"/>
  <c r="I299" i="27"/>
  <c r="H291" i="27"/>
  <c r="I291" i="27"/>
  <c r="H283" i="27"/>
  <c r="I283" i="27"/>
  <c r="H275" i="27"/>
  <c r="I275" i="27"/>
  <c r="H263" i="27"/>
  <c r="I263" i="27"/>
  <c r="H247" i="27"/>
  <c r="I247" i="27"/>
  <c r="H231" i="27"/>
  <c r="I231" i="27"/>
  <c r="H223" i="27"/>
  <c r="I223" i="27"/>
  <c r="H215" i="27"/>
  <c r="I215" i="27"/>
  <c r="H207" i="27"/>
  <c r="I207" i="27"/>
  <c r="I606" i="27"/>
  <c r="I602" i="27"/>
  <c r="I598" i="27"/>
  <c r="I594" i="27"/>
  <c r="I590" i="27"/>
  <c r="I586" i="27"/>
  <c r="I582" i="27"/>
  <c r="I578" i="27"/>
  <c r="I574" i="27"/>
  <c r="I570" i="27"/>
  <c r="I566" i="27"/>
  <c r="H370" i="27"/>
  <c r="I365" i="27"/>
  <c r="H362" i="27"/>
  <c r="I357" i="27"/>
  <c r="H354" i="27"/>
  <c r="I349" i="27"/>
  <c r="H346" i="27"/>
  <c r="I341" i="27"/>
  <c r="H338" i="27"/>
  <c r="I333" i="27"/>
  <c r="H330" i="27"/>
  <c r="I325" i="27"/>
  <c r="H204" i="27"/>
  <c r="I204" i="27"/>
  <c r="H311" i="27"/>
  <c r="I311" i="27"/>
  <c r="H303" i="27"/>
  <c r="I303" i="27"/>
  <c r="H295" i="27"/>
  <c r="I295" i="27"/>
  <c r="H287" i="27"/>
  <c r="I287" i="27"/>
  <c r="H267" i="27"/>
  <c r="I267" i="27"/>
  <c r="H259" i="27"/>
  <c r="I259" i="27"/>
  <c r="H251" i="27"/>
  <c r="I251" i="27"/>
  <c r="H243" i="27"/>
  <c r="I243" i="27"/>
  <c r="H235" i="27"/>
  <c r="I235" i="27"/>
  <c r="H211" i="27"/>
  <c r="I211" i="27"/>
  <c r="H198" i="27"/>
  <c r="I198" i="27"/>
  <c r="H182" i="27"/>
  <c r="I182" i="27"/>
  <c r="H166" i="27"/>
  <c r="I166" i="27"/>
  <c r="H150" i="27"/>
  <c r="I150" i="27"/>
  <c r="I603" i="27"/>
  <c r="I599" i="27"/>
  <c r="I595" i="27"/>
  <c r="I591" i="27"/>
  <c r="I587" i="27"/>
  <c r="I583" i="27"/>
  <c r="I579" i="27"/>
  <c r="I575" i="27"/>
  <c r="I571" i="27"/>
  <c r="I567" i="27"/>
  <c r="I563" i="27"/>
  <c r="I559" i="27"/>
  <c r="I555" i="27"/>
  <c r="I551" i="27"/>
  <c r="I547" i="27"/>
  <c r="I543" i="27"/>
  <c r="I539" i="27"/>
  <c r="I535" i="27"/>
  <c r="I531" i="27"/>
  <c r="I527" i="27"/>
  <c r="I523" i="27"/>
  <c r="I519" i="27"/>
  <c r="I515" i="27"/>
  <c r="I511" i="27"/>
  <c r="I507" i="27"/>
  <c r="I503" i="27"/>
  <c r="I499" i="27"/>
  <c r="I495" i="27"/>
  <c r="I491" i="27"/>
  <c r="I487" i="27"/>
  <c r="I483" i="27"/>
  <c r="I479" i="27"/>
  <c r="I475" i="27"/>
  <c r="I471" i="27"/>
  <c r="I467" i="27"/>
  <c r="I463" i="27"/>
  <c r="I459" i="27"/>
  <c r="I455" i="27"/>
  <c r="I451" i="27"/>
  <c r="I447" i="27"/>
  <c r="I443" i="27"/>
  <c r="I439" i="27"/>
  <c r="I435" i="27"/>
  <c r="I431" i="27"/>
  <c r="I427" i="27"/>
  <c r="I423" i="27"/>
  <c r="I419" i="27"/>
  <c r="I415" i="27"/>
  <c r="I411" i="27"/>
  <c r="I407" i="27"/>
  <c r="I403" i="27"/>
  <c r="I399" i="27"/>
  <c r="I395" i="27"/>
  <c r="I391" i="27"/>
  <c r="I387" i="27"/>
  <c r="I383" i="27"/>
  <c r="I379" i="27"/>
  <c r="I375" i="27"/>
  <c r="I371" i="27"/>
  <c r="I363" i="27"/>
  <c r="I355" i="27"/>
  <c r="I347" i="27"/>
  <c r="I339" i="27"/>
  <c r="I331" i="27"/>
  <c r="H315" i="27"/>
  <c r="I315" i="27"/>
  <c r="H279" i="27"/>
  <c r="I279" i="27"/>
  <c r="H271" i="27"/>
  <c r="I271" i="27"/>
  <c r="H255" i="27"/>
  <c r="I255" i="27"/>
  <c r="H239" i="27"/>
  <c r="I239" i="27"/>
  <c r="H227" i="27"/>
  <c r="I227" i="27"/>
  <c r="H219" i="27"/>
  <c r="I219" i="27"/>
  <c r="I369" i="27"/>
  <c r="H366" i="27"/>
  <c r="I361" i="27"/>
  <c r="H358" i="27"/>
  <c r="I353" i="27"/>
  <c r="H350" i="27"/>
  <c r="I345" i="27"/>
  <c r="H342" i="27"/>
  <c r="I337" i="27"/>
  <c r="H334" i="27"/>
  <c r="I329" i="27"/>
  <c r="I319" i="27"/>
  <c r="I206" i="27"/>
  <c r="H203" i="27"/>
  <c r="H194" i="27"/>
  <c r="I194" i="27"/>
  <c r="H178" i="27"/>
  <c r="I178" i="27"/>
  <c r="H162" i="27"/>
  <c r="I162" i="27"/>
  <c r="H146" i="27"/>
  <c r="I146" i="27"/>
  <c r="H190" i="27"/>
  <c r="I190" i="27"/>
  <c r="H174" i="27"/>
  <c r="I174" i="27"/>
  <c r="H158" i="27"/>
  <c r="I158" i="27"/>
  <c r="H142" i="27"/>
  <c r="I142" i="27"/>
  <c r="H62" i="27"/>
  <c r="I62" i="27"/>
  <c r="H58" i="27"/>
  <c r="I58" i="27"/>
  <c r="H54" i="27"/>
  <c r="I54" i="27"/>
  <c r="H50" i="27"/>
  <c r="I50" i="27"/>
  <c r="H46" i="27"/>
  <c r="I46" i="27"/>
  <c r="H42" i="27"/>
  <c r="I42" i="27"/>
  <c r="H38" i="27"/>
  <c r="I38" i="27"/>
  <c r="H34" i="27"/>
  <c r="I34" i="27"/>
  <c r="H30" i="27"/>
  <c r="I30" i="27"/>
  <c r="H26" i="27"/>
  <c r="I26" i="27"/>
  <c r="H22" i="27"/>
  <c r="I22" i="27"/>
  <c r="H18" i="27"/>
  <c r="I18" i="27"/>
  <c r="H14" i="27"/>
  <c r="I14" i="27"/>
  <c r="H202" i="27"/>
  <c r="I202" i="27"/>
  <c r="H186" i="27"/>
  <c r="I186" i="27"/>
  <c r="H170" i="27"/>
  <c r="I170" i="27"/>
  <c r="H154" i="27"/>
  <c r="I154" i="27"/>
  <c r="H138" i="27"/>
  <c r="I138" i="27"/>
  <c r="H134" i="27"/>
  <c r="I134" i="27"/>
  <c r="H130" i="27"/>
  <c r="I130" i="27"/>
  <c r="H126" i="27"/>
  <c r="I126" i="27"/>
  <c r="H122" i="27"/>
  <c r="I122" i="27"/>
  <c r="H118" i="27"/>
  <c r="I118" i="27"/>
  <c r="H114" i="27"/>
  <c r="I114" i="27"/>
  <c r="H110" i="27"/>
  <c r="I110" i="27"/>
  <c r="H106" i="27"/>
  <c r="I106" i="27"/>
  <c r="H102" i="27"/>
  <c r="I102" i="27"/>
  <c r="H98" i="27"/>
  <c r="I98" i="27"/>
  <c r="H94" i="27"/>
  <c r="I94" i="27"/>
  <c r="H90" i="27"/>
  <c r="I90" i="27"/>
  <c r="H86" i="27"/>
  <c r="I86" i="27"/>
  <c r="H82" i="27"/>
  <c r="I82" i="27"/>
  <c r="H78" i="27"/>
  <c r="I78" i="27"/>
  <c r="H74" i="27"/>
  <c r="I74" i="27"/>
  <c r="H70" i="27"/>
  <c r="I70" i="27"/>
  <c r="H66" i="27"/>
  <c r="I66" i="27"/>
  <c r="I65" i="27"/>
  <c r="I61" i="27"/>
  <c r="I57" i="27"/>
  <c r="I53" i="27"/>
  <c r="I49" i="27"/>
  <c r="I45" i="27"/>
  <c r="I41" i="27"/>
  <c r="I37" i="27"/>
  <c r="I33" i="27"/>
  <c r="I29" i="27"/>
  <c r="I25" i="27"/>
  <c r="I21" i="27"/>
  <c r="I17" i="27"/>
  <c r="I13" i="27"/>
  <c r="I687" i="27"/>
  <c r="I683" i="27"/>
  <c r="I692" i="27"/>
  <c r="I688" i="27"/>
  <c r="I684" i="27"/>
  <c r="I614" i="27"/>
  <c r="I618" i="27"/>
  <c r="I624" i="27"/>
  <c r="I610" i="27"/>
  <c r="I632" i="27"/>
  <c r="I609" i="27"/>
  <c r="I613" i="27"/>
  <c r="I617" i="27"/>
  <c r="I623" i="27"/>
  <c r="I631" i="27"/>
  <c r="I639" i="27"/>
  <c r="I608" i="27"/>
  <c r="I612" i="27"/>
  <c r="I616" i="27"/>
  <c r="I620" i="27"/>
  <c r="I628" i="27"/>
  <c r="I636" i="27"/>
  <c r="I644" i="27"/>
  <c r="I607" i="27"/>
  <c r="I611" i="27"/>
  <c r="I615" i="27"/>
  <c r="I619" i="27"/>
  <c r="I627" i="27"/>
  <c r="I635" i="27"/>
  <c r="I643" i="27"/>
  <c r="H466" i="26"/>
  <c r="I466" i="26"/>
  <c r="H303" i="26"/>
  <c r="I303" i="26"/>
  <c r="H215" i="26"/>
  <c r="I215" i="26"/>
  <c r="H142" i="26"/>
  <c r="I142" i="26"/>
  <c r="H126" i="26"/>
  <c r="I126" i="26"/>
  <c r="H94" i="26"/>
  <c r="I94" i="26"/>
  <c r="H462" i="26"/>
  <c r="I462" i="26"/>
  <c r="H446" i="26"/>
  <c r="I446" i="26"/>
  <c r="H439" i="26"/>
  <c r="I439" i="26"/>
  <c r="H435" i="26"/>
  <c r="I435" i="26"/>
  <c r="H431" i="26"/>
  <c r="I431" i="26"/>
  <c r="H427" i="26"/>
  <c r="I427" i="26"/>
  <c r="H423" i="26"/>
  <c r="I423" i="26"/>
  <c r="H419" i="26"/>
  <c r="I419" i="26"/>
  <c r="H415" i="26"/>
  <c r="I415" i="26"/>
  <c r="H411" i="26"/>
  <c r="I411" i="26"/>
  <c r="H407" i="26"/>
  <c r="I407" i="26"/>
  <c r="H403" i="26"/>
  <c r="I403" i="26"/>
  <c r="H399" i="26"/>
  <c r="I399" i="26"/>
  <c r="H395" i="26"/>
  <c r="I395" i="26"/>
  <c r="H391" i="26"/>
  <c r="I391" i="26"/>
  <c r="H387" i="26"/>
  <c r="I387" i="26"/>
  <c r="H319" i="26"/>
  <c r="I319" i="26"/>
  <c r="H62" i="26"/>
  <c r="I62" i="26"/>
  <c r="I511" i="26"/>
  <c r="I507" i="26"/>
  <c r="I503" i="26"/>
  <c r="I499" i="26"/>
  <c r="H495" i="26"/>
  <c r="I490" i="26"/>
  <c r="H487" i="26"/>
  <c r="I482" i="26"/>
  <c r="H479" i="26"/>
  <c r="H474" i="26"/>
  <c r="I474" i="26"/>
  <c r="H467" i="26"/>
  <c r="H458" i="26"/>
  <c r="I458" i="26"/>
  <c r="H451" i="26"/>
  <c r="H450" i="26"/>
  <c r="I450" i="26"/>
  <c r="H231" i="26"/>
  <c r="I231" i="26"/>
  <c r="H199" i="26"/>
  <c r="I199" i="26"/>
  <c r="H174" i="26"/>
  <c r="I174" i="26"/>
  <c r="H158" i="26"/>
  <c r="I158" i="26"/>
  <c r="H110" i="26"/>
  <c r="I110" i="26"/>
  <c r="H78" i="26"/>
  <c r="I78" i="26"/>
  <c r="H46" i="26"/>
  <c r="I46" i="26"/>
  <c r="H470" i="26"/>
  <c r="I470" i="26"/>
  <c r="H463" i="26"/>
  <c r="H454" i="26"/>
  <c r="I454" i="26"/>
  <c r="H447" i="26"/>
  <c r="I442" i="26"/>
  <c r="I438" i="26"/>
  <c r="I434" i="26"/>
  <c r="I430" i="26"/>
  <c r="I426" i="26"/>
  <c r="I422" i="26"/>
  <c r="I418" i="26"/>
  <c r="I414" i="26"/>
  <c r="I410" i="26"/>
  <c r="I406" i="26"/>
  <c r="I402" i="26"/>
  <c r="I398" i="26"/>
  <c r="I394" i="26"/>
  <c r="I390" i="26"/>
  <c r="I386" i="26"/>
  <c r="H323" i="26"/>
  <c r="I323" i="26"/>
  <c r="H307" i="26"/>
  <c r="I307" i="26"/>
  <c r="H291" i="26"/>
  <c r="I291" i="26"/>
  <c r="H287" i="26"/>
  <c r="I287" i="26"/>
  <c r="H283" i="26"/>
  <c r="I283" i="26"/>
  <c r="H279" i="26"/>
  <c r="I279" i="26"/>
  <c r="H275" i="26"/>
  <c r="I275" i="26"/>
  <c r="H271" i="26"/>
  <c r="I271" i="26"/>
  <c r="H267" i="26"/>
  <c r="I267" i="26"/>
  <c r="H263" i="26"/>
  <c r="I263" i="26"/>
  <c r="H259" i="26"/>
  <c r="I259" i="26"/>
  <c r="H255" i="26"/>
  <c r="I255" i="26"/>
  <c r="H251" i="26"/>
  <c r="I251" i="26"/>
  <c r="H247" i="26"/>
  <c r="I247" i="26"/>
  <c r="H243" i="26"/>
  <c r="I243" i="26"/>
  <c r="H239" i="26"/>
  <c r="I239" i="26"/>
  <c r="H235" i="26"/>
  <c r="I235" i="26"/>
  <c r="H219" i="26"/>
  <c r="I219" i="26"/>
  <c r="H203" i="26"/>
  <c r="I203" i="26"/>
  <c r="I383" i="26"/>
  <c r="I381" i="26"/>
  <c r="I379" i="26"/>
  <c r="I377" i="26"/>
  <c r="I375" i="26"/>
  <c r="I373" i="26"/>
  <c r="I371" i="26"/>
  <c r="I369" i="26"/>
  <c r="I367" i="26"/>
  <c r="I365" i="26"/>
  <c r="I363" i="26"/>
  <c r="I361" i="26"/>
  <c r="I359" i="26"/>
  <c r="I357" i="26"/>
  <c r="I355" i="26"/>
  <c r="I353" i="26"/>
  <c r="I351" i="26"/>
  <c r="I349" i="26"/>
  <c r="I347" i="26"/>
  <c r="I345" i="26"/>
  <c r="I343" i="26"/>
  <c r="I341" i="26"/>
  <c r="I339" i="26"/>
  <c r="I337" i="26"/>
  <c r="I335" i="26"/>
  <c r="I333" i="26"/>
  <c r="I331" i="26"/>
  <c r="H327" i="26"/>
  <c r="I327" i="26"/>
  <c r="H311" i="26"/>
  <c r="I311" i="26"/>
  <c r="H295" i="26"/>
  <c r="I295" i="26"/>
  <c r="H223" i="26"/>
  <c r="I223" i="26"/>
  <c r="H207" i="26"/>
  <c r="I207" i="26"/>
  <c r="H315" i="26"/>
  <c r="I315" i="26"/>
  <c r="H299" i="26"/>
  <c r="I299" i="26"/>
  <c r="H227" i="26"/>
  <c r="I227" i="26"/>
  <c r="H211" i="26"/>
  <c r="I211" i="26"/>
  <c r="H195" i="26"/>
  <c r="I195" i="26"/>
  <c r="H162" i="26"/>
  <c r="I162" i="26"/>
  <c r="H146" i="26"/>
  <c r="I146" i="26"/>
  <c r="H130" i="26"/>
  <c r="I130" i="26"/>
  <c r="H114" i="26"/>
  <c r="I114" i="26"/>
  <c r="H98" i="26"/>
  <c r="I98" i="26"/>
  <c r="H82" i="26"/>
  <c r="I82" i="26"/>
  <c r="H66" i="26"/>
  <c r="I66" i="26"/>
  <c r="H50" i="26"/>
  <c r="I50" i="26"/>
  <c r="H181" i="26"/>
  <c r="I181" i="26"/>
  <c r="H166" i="26"/>
  <c r="I166" i="26"/>
  <c r="H150" i="26"/>
  <c r="I150" i="26"/>
  <c r="H134" i="26"/>
  <c r="I134" i="26"/>
  <c r="H118" i="26"/>
  <c r="I118" i="26"/>
  <c r="H102" i="26"/>
  <c r="I102" i="26"/>
  <c r="H86" i="26"/>
  <c r="I86" i="26"/>
  <c r="H70" i="26"/>
  <c r="I70" i="26"/>
  <c r="H54" i="26"/>
  <c r="I54" i="26"/>
  <c r="H38" i="26"/>
  <c r="I38" i="26"/>
  <c r="H34" i="26"/>
  <c r="I34" i="26"/>
  <c r="H30" i="26"/>
  <c r="I30" i="26"/>
  <c r="H26" i="26"/>
  <c r="I26" i="26"/>
  <c r="H22" i="26"/>
  <c r="I22" i="26"/>
  <c r="H18" i="26"/>
  <c r="I18" i="26"/>
  <c r="H14" i="26"/>
  <c r="I14" i="26"/>
  <c r="H170" i="26"/>
  <c r="I170" i="26"/>
  <c r="H154" i="26"/>
  <c r="I154" i="26"/>
  <c r="H138" i="26"/>
  <c r="I138" i="26"/>
  <c r="H122" i="26"/>
  <c r="I122" i="26"/>
  <c r="H106" i="26"/>
  <c r="I106" i="26"/>
  <c r="H90" i="26"/>
  <c r="I90" i="26"/>
  <c r="H74" i="26"/>
  <c r="I74" i="26"/>
  <c r="H58" i="26"/>
  <c r="I58" i="26"/>
  <c r="H42" i="26"/>
  <c r="I42" i="26"/>
  <c r="I177" i="26"/>
  <c r="I173" i="26"/>
  <c r="I169" i="26"/>
  <c r="I165" i="26"/>
  <c r="I161" i="26"/>
  <c r="I157" i="26"/>
  <c r="I153" i="26"/>
  <c r="I149" i="26"/>
  <c r="I145" i="26"/>
  <c r="I141" i="26"/>
  <c r="I137" i="26"/>
  <c r="I133" i="26"/>
  <c r="I129" i="26"/>
  <c r="I125" i="26"/>
  <c r="I121" i="26"/>
  <c r="I117" i="26"/>
  <c r="I113" i="26"/>
  <c r="I109" i="26"/>
  <c r="I105" i="26"/>
  <c r="I101" i="26"/>
  <c r="I97" i="26"/>
  <c r="I93" i="26"/>
  <c r="I89" i="26"/>
  <c r="I85" i="26"/>
  <c r="I81" i="26"/>
  <c r="I77" i="26"/>
  <c r="I73" i="26"/>
  <c r="I69" i="26"/>
  <c r="I65" i="26"/>
  <c r="I61" i="26"/>
  <c r="I57" i="26"/>
  <c r="I53" i="26"/>
  <c r="I49" i="26"/>
  <c r="I45" i="26"/>
  <c r="I41" i="26"/>
  <c r="I37" i="26"/>
  <c r="I33" i="26"/>
  <c r="I29" i="26"/>
  <c r="I25" i="26"/>
  <c r="I21" i="26"/>
  <c r="I17" i="26"/>
  <c r="I13" i="26"/>
  <c r="I520" i="26"/>
  <c r="I524" i="26"/>
  <c r="I554" i="26"/>
  <c r="I530" i="26"/>
  <c r="I562" i="26"/>
  <c r="I516" i="26"/>
  <c r="I538" i="26"/>
  <c r="I523" i="26"/>
  <c r="I537" i="26"/>
  <c r="I553" i="26"/>
  <c r="I519" i="26"/>
  <c r="I529" i="26"/>
  <c r="I545" i="26"/>
  <c r="I561" i="26"/>
  <c r="I514" i="26"/>
  <c r="I518" i="26"/>
  <c r="I522" i="26"/>
  <c r="I526" i="26"/>
  <c r="I534" i="26"/>
  <c r="I542" i="26"/>
  <c r="I550" i="26"/>
  <c r="I558" i="26"/>
  <c r="I566" i="26"/>
  <c r="I515" i="26"/>
  <c r="I517" i="26"/>
  <c r="I521" i="26"/>
  <c r="I525" i="26"/>
  <c r="I533" i="26"/>
  <c r="I541" i="26"/>
  <c r="I549" i="26"/>
  <c r="I557" i="26"/>
  <c r="I565" i="26"/>
  <c r="H262" i="25"/>
  <c r="I262" i="25"/>
  <c r="H246" i="25"/>
  <c r="I246" i="25"/>
  <c r="H230" i="25"/>
  <c r="I230" i="25"/>
  <c r="I162" i="25"/>
  <c r="H162" i="25"/>
  <c r="H118" i="25"/>
  <c r="I118" i="25"/>
  <c r="H98" i="25"/>
  <c r="I98" i="25"/>
  <c r="H74" i="25"/>
  <c r="I74" i="25"/>
  <c r="I406" i="25"/>
  <c r="I402" i="25"/>
  <c r="I398" i="25"/>
  <c r="I394" i="25"/>
  <c r="I390" i="25"/>
  <c r="I386" i="25"/>
  <c r="I382" i="25"/>
  <c r="I378" i="25"/>
  <c r="I374" i="25"/>
  <c r="I370" i="25"/>
  <c r="I366" i="25"/>
  <c r="I362" i="25"/>
  <c r="I358" i="25"/>
  <c r="I354" i="25"/>
  <c r="I350" i="25"/>
  <c r="I346" i="25"/>
  <c r="I342" i="25"/>
  <c r="I338" i="25"/>
  <c r="I334" i="25"/>
  <c r="I328" i="25"/>
  <c r="H306" i="25"/>
  <c r="I306" i="25"/>
  <c r="H290" i="25"/>
  <c r="I290" i="25"/>
  <c r="H274" i="25"/>
  <c r="I274" i="25"/>
  <c r="H258" i="25"/>
  <c r="I258" i="25"/>
  <c r="H242" i="25"/>
  <c r="I242" i="25"/>
  <c r="H226" i="25"/>
  <c r="I226" i="25"/>
  <c r="H210" i="25"/>
  <c r="I210" i="25"/>
  <c r="H194" i="25"/>
  <c r="I194" i="25"/>
  <c r="H182" i="25"/>
  <c r="I182" i="25"/>
  <c r="I166" i="25"/>
  <c r="H166" i="25"/>
  <c r="I150" i="25"/>
  <c r="H150" i="25"/>
  <c r="H310" i="25"/>
  <c r="I310" i="25"/>
  <c r="H214" i="25"/>
  <c r="I214" i="25"/>
  <c r="H198" i="25"/>
  <c r="I198" i="25"/>
  <c r="I178" i="25"/>
  <c r="H178" i="25"/>
  <c r="I146" i="25"/>
  <c r="H146" i="25"/>
  <c r="H122" i="25"/>
  <c r="I122" i="25"/>
  <c r="H114" i="25"/>
  <c r="I114" i="25"/>
  <c r="H58" i="25"/>
  <c r="I58" i="25"/>
  <c r="I407" i="25"/>
  <c r="I403" i="25"/>
  <c r="I399" i="25"/>
  <c r="I395" i="25"/>
  <c r="I391" i="25"/>
  <c r="I387" i="25"/>
  <c r="I383" i="25"/>
  <c r="I379" i="25"/>
  <c r="I375" i="25"/>
  <c r="I371" i="25"/>
  <c r="I367" i="25"/>
  <c r="I363" i="25"/>
  <c r="I359" i="25"/>
  <c r="I355" i="25"/>
  <c r="I351" i="25"/>
  <c r="I347" i="25"/>
  <c r="I343" i="25"/>
  <c r="I339" i="25"/>
  <c r="I335" i="25"/>
  <c r="H331" i="25"/>
  <c r="I326" i="25"/>
  <c r="H323" i="25"/>
  <c r="H318" i="25"/>
  <c r="I318" i="25"/>
  <c r="H311" i="25"/>
  <c r="H302" i="25"/>
  <c r="I302" i="25"/>
  <c r="H295" i="25"/>
  <c r="H286" i="25"/>
  <c r="I286" i="25"/>
  <c r="H279" i="25"/>
  <c r="H270" i="25"/>
  <c r="I270" i="25"/>
  <c r="H254" i="25"/>
  <c r="I254" i="25"/>
  <c r="H238" i="25"/>
  <c r="I238" i="25"/>
  <c r="H222" i="25"/>
  <c r="I222" i="25"/>
  <c r="H206" i="25"/>
  <c r="I206" i="25"/>
  <c r="H190" i="25"/>
  <c r="I190" i="25"/>
  <c r="I170" i="25"/>
  <c r="H170" i="25"/>
  <c r="I154" i="25"/>
  <c r="H154" i="25"/>
  <c r="H294" i="25"/>
  <c r="I294" i="25"/>
  <c r="H278" i="25"/>
  <c r="I278" i="25"/>
  <c r="H314" i="25"/>
  <c r="I314" i="25"/>
  <c r="H307" i="25"/>
  <c r="H298" i="25"/>
  <c r="I298" i="25"/>
  <c r="H291" i="25"/>
  <c r="H282" i="25"/>
  <c r="I282" i="25"/>
  <c r="H266" i="25"/>
  <c r="I266" i="25"/>
  <c r="H250" i="25"/>
  <c r="I250" i="25"/>
  <c r="H234" i="25"/>
  <c r="I234" i="25"/>
  <c r="H218" i="25"/>
  <c r="I218" i="25"/>
  <c r="H202" i="25"/>
  <c r="I202" i="25"/>
  <c r="H186" i="25"/>
  <c r="I186" i="25"/>
  <c r="I174" i="25"/>
  <c r="H174" i="25"/>
  <c r="I158" i="25"/>
  <c r="H158" i="25"/>
  <c r="H181" i="25"/>
  <c r="I181" i="25"/>
  <c r="H177" i="25"/>
  <c r="I177" i="25"/>
  <c r="H173" i="25"/>
  <c r="I173" i="25"/>
  <c r="H169" i="25"/>
  <c r="I169" i="25"/>
  <c r="H165" i="25"/>
  <c r="I165" i="25"/>
  <c r="H161" i="25"/>
  <c r="I161" i="25"/>
  <c r="H157" i="25"/>
  <c r="I157" i="25"/>
  <c r="H153" i="25"/>
  <c r="I153" i="25"/>
  <c r="H149" i="25"/>
  <c r="I149" i="25"/>
  <c r="H145" i="25"/>
  <c r="I145" i="25"/>
  <c r="H102" i="25"/>
  <c r="I102" i="25"/>
  <c r="H86" i="25"/>
  <c r="I86" i="25"/>
  <c r="H82" i="25"/>
  <c r="I82" i="25"/>
  <c r="H78" i="25"/>
  <c r="I78" i="25"/>
  <c r="H62" i="25"/>
  <c r="I62" i="25"/>
  <c r="H141" i="25"/>
  <c r="I141" i="25"/>
  <c r="H137" i="25"/>
  <c r="I137" i="25"/>
  <c r="H133" i="25"/>
  <c r="I133" i="25"/>
  <c r="H129" i="25"/>
  <c r="I129" i="25"/>
  <c r="H106" i="25"/>
  <c r="I106" i="25"/>
  <c r="H90" i="25"/>
  <c r="I90" i="25"/>
  <c r="H66" i="25"/>
  <c r="I66" i="25"/>
  <c r="H50" i="25"/>
  <c r="I50" i="25"/>
  <c r="H46" i="25"/>
  <c r="I46" i="25"/>
  <c r="H42" i="25"/>
  <c r="I42" i="25"/>
  <c r="H38" i="25"/>
  <c r="I38" i="25"/>
  <c r="H34" i="25"/>
  <c r="I34" i="25"/>
  <c r="H30" i="25"/>
  <c r="I30" i="25"/>
  <c r="H26" i="25"/>
  <c r="I26" i="25"/>
  <c r="H22" i="25"/>
  <c r="I22" i="25"/>
  <c r="H18" i="25"/>
  <c r="I18" i="25"/>
  <c r="H14" i="25"/>
  <c r="I14" i="25"/>
  <c r="H110" i="25"/>
  <c r="I110" i="25"/>
  <c r="H94" i="25"/>
  <c r="I94" i="25"/>
  <c r="H70" i="25"/>
  <c r="I70" i="25"/>
  <c r="H54" i="25"/>
  <c r="I54" i="25"/>
  <c r="I125" i="25"/>
  <c r="I121" i="25"/>
  <c r="I117" i="25"/>
  <c r="I113" i="25"/>
  <c r="I109" i="25"/>
  <c r="I105" i="25"/>
  <c r="I101" i="25"/>
  <c r="I97" i="25"/>
  <c r="I93" i="25"/>
  <c r="I89" i="25"/>
  <c r="I85" i="25"/>
  <c r="I81" i="25"/>
  <c r="I77" i="25"/>
  <c r="I73" i="25"/>
  <c r="I69" i="25"/>
  <c r="I65" i="25"/>
  <c r="I61" i="25"/>
  <c r="I57" i="25"/>
  <c r="I53" i="25"/>
  <c r="I49" i="25"/>
  <c r="I45" i="25"/>
  <c r="I41" i="25"/>
  <c r="I37" i="25"/>
  <c r="I33" i="25"/>
  <c r="I29" i="25"/>
  <c r="I25" i="25"/>
  <c r="I21" i="25"/>
  <c r="I17" i="25"/>
  <c r="I13" i="25"/>
  <c r="I459" i="25"/>
  <c r="I455" i="25"/>
  <c r="I460" i="25"/>
  <c r="I456" i="25"/>
  <c r="I424" i="25"/>
  <c r="I428" i="25"/>
  <c r="G512" i="25"/>
  <c r="H177" i="24"/>
  <c r="I177" i="24"/>
  <c r="H169" i="24"/>
  <c r="I169" i="24"/>
  <c r="H149" i="24"/>
  <c r="I149" i="24"/>
  <c r="H141" i="24"/>
  <c r="I141" i="24"/>
  <c r="H129" i="24"/>
  <c r="I129" i="24"/>
  <c r="H106" i="24"/>
  <c r="I106" i="24"/>
  <c r="H90" i="24"/>
  <c r="I90" i="24"/>
  <c r="I310" i="24"/>
  <c r="I306" i="24"/>
  <c r="I302" i="24"/>
  <c r="I298" i="24"/>
  <c r="I294" i="24"/>
  <c r="I290" i="24"/>
  <c r="I286" i="24"/>
  <c r="I282" i="24"/>
  <c r="I278" i="24"/>
  <c r="I274" i="24"/>
  <c r="I270" i="24"/>
  <c r="I266" i="24"/>
  <c r="I262" i="24"/>
  <c r="I258" i="24"/>
  <c r="I254" i="24"/>
  <c r="I250" i="24"/>
  <c r="I246" i="24"/>
  <c r="I242" i="24"/>
  <c r="I238" i="24"/>
  <c r="I234" i="24"/>
  <c r="I230" i="24"/>
  <c r="I226" i="24"/>
  <c r="I222" i="24"/>
  <c r="I218" i="24"/>
  <c r="I214" i="24"/>
  <c r="I210" i="24"/>
  <c r="I206" i="24"/>
  <c r="I202" i="24"/>
  <c r="I198" i="24"/>
  <c r="I194" i="24"/>
  <c r="I190" i="24"/>
  <c r="I186" i="24"/>
  <c r="I182" i="24"/>
  <c r="H110" i="24"/>
  <c r="I110" i="24"/>
  <c r="H94" i="24"/>
  <c r="I94" i="24"/>
  <c r="H78" i="24"/>
  <c r="I78" i="24"/>
  <c r="H181" i="24"/>
  <c r="I181" i="24"/>
  <c r="H173" i="24"/>
  <c r="I173" i="24"/>
  <c r="H165" i="24"/>
  <c r="I165" i="24"/>
  <c r="H157" i="24"/>
  <c r="I157" i="24"/>
  <c r="H133" i="24"/>
  <c r="I133" i="24"/>
  <c r="H121" i="24"/>
  <c r="I121" i="24"/>
  <c r="H74" i="24"/>
  <c r="I74" i="24"/>
  <c r="I311" i="24"/>
  <c r="I307" i="24"/>
  <c r="I303" i="24"/>
  <c r="I299" i="24"/>
  <c r="I295" i="24"/>
  <c r="I291" i="24"/>
  <c r="I287" i="24"/>
  <c r="I283" i="24"/>
  <c r="I279" i="24"/>
  <c r="I275" i="24"/>
  <c r="I271" i="24"/>
  <c r="I267" i="24"/>
  <c r="I263" i="24"/>
  <c r="I259" i="24"/>
  <c r="I255" i="24"/>
  <c r="I251" i="24"/>
  <c r="I247" i="24"/>
  <c r="I243" i="24"/>
  <c r="I239" i="24"/>
  <c r="I235" i="24"/>
  <c r="I231" i="24"/>
  <c r="I227" i="24"/>
  <c r="I223" i="24"/>
  <c r="I219" i="24"/>
  <c r="I215" i="24"/>
  <c r="I211" i="24"/>
  <c r="I207" i="24"/>
  <c r="I203" i="24"/>
  <c r="I199" i="24"/>
  <c r="I195" i="24"/>
  <c r="I191" i="24"/>
  <c r="I187" i="24"/>
  <c r="H178" i="24"/>
  <c r="H174" i="24"/>
  <c r="H170" i="24"/>
  <c r="H166" i="24"/>
  <c r="H162" i="24"/>
  <c r="H158" i="24"/>
  <c r="H154" i="24"/>
  <c r="H150" i="24"/>
  <c r="H146" i="24"/>
  <c r="H142" i="24"/>
  <c r="H114" i="24"/>
  <c r="I114" i="24"/>
  <c r="H98" i="24"/>
  <c r="I98" i="24"/>
  <c r="H82" i="24"/>
  <c r="I82" i="24"/>
  <c r="H66" i="24"/>
  <c r="I66" i="24"/>
  <c r="H62" i="24"/>
  <c r="I62" i="24"/>
  <c r="H58" i="24"/>
  <c r="I58" i="24"/>
  <c r="H54" i="24"/>
  <c r="I54" i="24"/>
  <c r="H50" i="24"/>
  <c r="I50" i="24"/>
  <c r="H46" i="24"/>
  <c r="I46" i="24"/>
  <c r="H42" i="24"/>
  <c r="I42" i="24"/>
  <c r="H38" i="24"/>
  <c r="I38" i="24"/>
  <c r="H34" i="24"/>
  <c r="I34" i="24"/>
  <c r="H30" i="24"/>
  <c r="I30" i="24"/>
  <c r="H26" i="24"/>
  <c r="I26" i="24"/>
  <c r="H22" i="24"/>
  <c r="I22" i="24"/>
  <c r="H18" i="24"/>
  <c r="I18" i="24"/>
  <c r="H14" i="24"/>
  <c r="I14" i="24"/>
  <c r="H161" i="24"/>
  <c r="I161" i="24"/>
  <c r="H153" i="24"/>
  <c r="I153" i="24"/>
  <c r="H145" i="24"/>
  <c r="I145" i="24"/>
  <c r="H137" i="24"/>
  <c r="I137" i="24"/>
  <c r="H125" i="24"/>
  <c r="I125" i="24"/>
  <c r="H102" i="24"/>
  <c r="I102" i="24"/>
  <c r="H86" i="24"/>
  <c r="I86" i="24"/>
  <c r="H70" i="24"/>
  <c r="I70" i="24"/>
  <c r="I117" i="24"/>
  <c r="I113" i="24"/>
  <c r="I109" i="24"/>
  <c r="I105" i="24"/>
  <c r="I101" i="24"/>
  <c r="I97" i="24"/>
  <c r="I93" i="24"/>
  <c r="I89" i="24"/>
  <c r="I85" i="24"/>
  <c r="I81" i="24"/>
  <c r="I77" i="24"/>
  <c r="I73" i="24"/>
  <c r="I69" i="24"/>
  <c r="I65" i="24"/>
  <c r="I61" i="24"/>
  <c r="I57" i="24"/>
  <c r="I53" i="24"/>
  <c r="I49" i="24"/>
  <c r="I45" i="24"/>
  <c r="I41" i="24"/>
  <c r="I37" i="24"/>
  <c r="I33" i="24"/>
  <c r="I29" i="24"/>
  <c r="I25" i="24"/>
  <c r="I21" i="24"/>
  <c r="I17" i="24"/>
  <c r="I13" i="24"/>
  <c r="H326" i="24"/>
  <c r="G412" i="24"/>
  <c r="H325" i="24"/>
  <c r="I209" i="23"/>
  <c r="I197" i="23"/>
  <c r="I189" i="23"/>
  <c r="I185" i="23"/>
  <c r="I173" i="23"/>
  <c r="I165" i="23"/>
  <c r="I153" i="23"/>
  <c r="I145" i="23"/>
  <c r="I129" i="23"/>
  <c r="I205" i="23"/>
  <c r="I201" i="23"/>
  <c r="I193" i="23"/>
  <c r="I181" i="23"/>
  <c r="I177" i="23"/>
  <c r="I169" i="23"/>
  <c r="I161" i="23"/>
  <c r="I157" i="23"/>
  <c r="I149" i="23"/>
  <c r="I141" i="23"/>
  <c r="I137" i="23"/>
  <c r="I133" i="23"/>
  <c r="I126" i="23"/>
  <c r="I122" i="23"/>
  <c r="I118" i="23"/>
  <c r="I114" i="23"/>
  <c r="I110" i="23"/>
  <c r="I106" i="23"/>
  <c r="I102" i="23"/>
  <c r="I98" i="23"/>
  <c r="I94" i="23"/>
  <c r="I90" i="23"/>
  <c r="I86" i="23"/>
  <c r="I82" i="23"/>
  <c r="I78" i="23"/>
  <c r="I74" i="23"/>
  <c r="I70" i="23"/>
  <c r="I66" i="23"/>
  <c r="I62" i="23"/>
  <c r="I58" i="23"/>
  <c r="I54" i="23"/>
  <c r="I50" i="23"/>
  <c r="I46" i="23"/>
  <c r="I42" i="23"/>
  <c r="I38" i="23"/>
  <c r="I34" i="23"/>
  <c r="I30" i="23"/>
  <c r="I26" i="23"/>
  <c r="I22" i="23"/>
  <c r="I18" i="23"/>
  <c r="I14" i="23"/>
  <c r="I256" i="23"/>
  <c r="I236" i="23"/>
  <c r="I228" i="23"/>
  <c r="I244" i="23"/>
  <c r="I260" i="23"/>
  <c r="I232" i="23"/>
  <c r="I248" i="23"/>
  <c r="H12" i="23"/>
  <c r="H213" i="23"/>
  <c r="H214" i="23"/>
  <c r="H215" i="23"/>
  <c r="H216" i="23"/>
  <c r="H217" i="23"/>
  <c r="H218" i="23"/>
  <c r="H219" i="23"/>
  <c r="H220" i="23"/>
  <c r="H221" i="23"/>
  <c r="H222" i="23"/>
  <c r="H223" i="23"/>
  <c r="H224" i="23"/>
  <c r="H225" i="23"/>
  <c r="H226" i="23"/>
  <c r="I227" i="23"/>
  <c r="I235" i="23"/>
  <c r="I243" i="23"/>
  <c r="I251" i="23"/>
  <c r="I259" i="23"/>
  <c r="I231" i="23"/>
  <c r="I239" i="23"/>
  <c r="I247" i="23"/>
  <c r="I255" i="23"/>
  <c r="I57" i="22"/>
  <c r="I53" i="22"/>
  <c r="I49" i="22"/>
  <c r="I45" i="22"/>
  <c r="I41" i="22"/>
  <c r="I37" i="22"/>
  <c r="I33" i="22"/>
  <c r="I29" i="22"/>
  <c r="I25" i="22"/>
  <c r="I21" i="22"/>
  <c r="I17" i="22"/>
  <c r="I13" i="22"/>
  <c r="I110" i="22"/>
  <c r="I106" i="22"/>
  <c r="I102" i="22"/>
  <c r="I98" i="22"/>
  <c r="I94" i="22"/>
  <c r="I90" i="22"/>
  <c r="I86" i="22"/>
  <c r="I82" i="22"/>
  <c r="I78" i="22"/>
  <c r="I74" i="22"/>
  <c r="I70" i="22"/>
  <c r="I66" i="22"/>
  <c r="I62" i="22"/>
  <c r="I58" i="22"/>
  <c r="I54" i="22"/>
  <c r="I50" i="22"/>
  <c r="I46" i="22"/>
  <c r="I42" i="22"/>
  <c r="I38" i="22"/>
  <c r="I34" i="22"/>
  <c r="I30" i="22"/>
  <c r="I26" i="22"/>
  <c r="I22" i="22"/>
  <c r="I18" i="22"/>
  <c r="I14" i="22"/>
  <c r="I118" i="22"/>
  <c r="I126" i="22"/>
  <c r="I134" i="22"/>
  <c r="H178" i="22"/>
  <c r="I114" i="22"/>
  <c r="I122" i="22"/>
  <c r="I130" i="22"/>
  <c r="H162" i="22"/>
  <c r="I117" i="22"/>
  <c r="I125" i="22"/>
  <c r="I129" i="22"/>
  <c r="I133" i="22"/>
  <c r="H137" i="22"/>
  <c r="H139" i="22"/>
  <c r="H140" i="22"/>
  <c r="H141" i="22"/>
  <c r="H142" i="22"/>
  <c r="H143" i="22"/>
  <c r="H144" i="22"/>
  <c r="H145" i="22"/>
  <c r="H146" i="22"/>
  <c r="H147" i="22"/>
  <c r="H148" i="22"/>
  <c r="H149" i="22"/>
  <c r="H150" i="22"/>
  <c r="H151" i="22"/>
  <c r="H153" i="22"/>
  <c r="H154" i="22"/>
  <c r="H155" i="22"/>
  <c r="H171" i="22"/>
  <c r="H187" i="22"/>
  <c r="I12" i="22"/>
  <c r="I116" i="22"/>
  <c r="I120" i="22"/>
  <c r="I124" i="22"/>
  <c r="I128" i="22"/>
  <c r="I132" i="22"/>
  <c r="I136" i="22"/>
  <c r="I138" i="22"/>
  <c r="I152" i="22"/>
  <c r="H170" i="22"/>
  <c r="H186" i="22"/>
  <c r="H202" i="22"/>
  <c r="I113" i="22"/>
  <c r="I121" i="22"/>
  <c r="H195" i="22"/>
  <c r="H210" i="22"/>
  <c r="H167" i="22"/>
  <c r="H158" i="22"/>
  <c r="H166" i="22"/>
  <c r="H174" i="22"/>
  <c r="H182" i="22"/>
  <c r="H190" i="22"/>
  <c r="H198" i="22"/>
  <c r="H206" i="22"/>
  <c r="H159" i="22"/>
  <c r="H175" i="22"/>
  <c r="H183" i="22"/>
  <c r="H191" i="22"/>
  <c r="H199" i="22"/>
  <c r="H207" i="22"/>
  <c r="H203" i="22"/>
  <c r="H157" i="22"/>
  <c r="H161" i="22"/>
  <c r="H165" i="22"/>
  <c r="H169" i="22"/>
  <c r="H173" i="22"/>
  <c r="H177" i="22"/>
  <c r="H181" i="22"/>
  <c r="H185" i="22"/>
  <c r="H189" i="22"/>
  <c r="H193" i="22"/>
  <c r="H197" i="22"/>
  <c r="H201" i="22"/>
  <c r="H205" i="22"/>
  <c r="G212" i="22"/>
  <c r="H156" i="22"/>
  <c r="H160" i="22"/>
  <c r="H164" i="22"/>
  <c r="H168" i="22"/>
  <c r="H172" i="22"/>
  <c r="H176" i="22"/>
  <c r="H180" i="22"/>
  <c r="H184" i="22"/>
  <c r="H188" i="22"/>
  <c r="H192" i="22"/>
  <c r="H196" i="22"/>
  <c r="H200" i="22"/>
  <c r="H204" i="22"/>
  <c r="H208" i="22"/>
  <c r="H209" i="22"/>
  <c r="G1012" i="30"/>
  <c r="I919" i="30"/>
  <c r="I923" i="30"/>
  <c r="I927" i="30"/>
  <c r="I931" i="30"/>
  <c r="I935" i="30"/>
  <c r="I937" i="30"/>
  <c r="I939" i="30"/>
  <c r="I941" i="30"/>
  <c r="I943" i="30"/>
  <c r="I945" i="30"/>
  <c r="I947" i="30"/>
  <c r="I949" i="30"/>
  <c r="I951" i="30"/>
  <c r="I953" i="30"/>
  <c r="I955" i="30"/>
  <c r="I957" i="30"/>
  <c r="I959" i="30"/>
  <c r="I961" i="30"/>
  <c r="I963" i="30"/>
  <c r="I965" i="30"/>
  <c r="I967" i="30"/>
  <c r="I969" i="30"/>
  <c r="I971" i="30"/>
  <c r="I973" i="30"/>
  <c r="I975" i="30"/>
  <c r="I977" i="30"/>
  <c r="I979" i="30"/>
  <c r="I981" i="30"/>
  <c r="I983" i="30"/>
  <c r="I996" i="30"/>
  <c r="I998" i="30"/>
  <c r="I1000" i="30"/>
  <c r="I1002" i="30"/>
  <c r="I1004" i="30"/>
  <c r="I1006" i="30"/>
  <c r="I1008" i="30"/>
  <c r="I1010" i="30"/>
  <c r="H12" i="30"/>
  <c r="I918" i="30"/>
  <c r="I922" i="30"/>
  <c r="I926" i="30"/>
  <c r="I930" i="30"/>
  <c r="I934" i="30"/>
  <c r="I936" i="30"/>
  <c r="I938" i="30"/>
  <c r="I940" i="30"/>
  <c r="I942" i="30"/>
  <c r="I944" i="30"/>
  <c r="I946" i="30"/>
  <c r="I948" i="30"/>
  <c r="I950" i="30"/>
  <c r="I952" i="30"/>
  <c r="I954" i="30"/>
  <c r="I956" i="30"/>
  <c r="I958" i="30"/>
  <c r="I960" i="30"/>
  <c r="I962" i="30"/>
  <c r="I964" i="30"/>
  <c r="I966" i="30"/>
  <c r="I968" i="30"/>
  <c r="I970" i="30"/>
  <c r="I972" i="30"/>
  <c r="I974" i="30"/>
  <c r="I976" i="30"/>
  <c r="I978" i="30"/>
  <c r="I980" i="30"/>
  <c r="I982" i="30"/>
  <c r="I984" i="30"/>
  <c r="I997" i="30"/>
  <c r="I999" i="30"/>
  <c r="I1001" i="30"/>
  <c r="I1003" i="30"/>
  <c r="I1005" i="30"/>
  <c r="I1007" i="30"/>
  <c r="I1009" i="30"/>
  <c r="I1011" i="30"/>
  <c r="I821" i="29"/>
  <c r="I825" i="29"/>
  <c r="I829" i="29"/>
  <c r="I833" i="29"/>
  <c r="I837" i="29"/>
  <c r="I841" i="29"/>
  <c r="I845" i="29"/>
  <c r="I849" i="29"/>
  <c r="I853" i="29"/>
  <c r="I857" i="29"/>
  <c r="I861" i="29"/>
  <c r="I865" i="29"/>
  <c r="I870" i="29"/>
  <c r="H870" i="29"/>
  <c r="I872" i="29"/>
  <c r="H872" i="29"/>
  <c r="I874" i="29"/>
  <c r="H874" i="29"/>
  <c r="I876" i="29"/>
  <c r="H876" i="29"/>
  <c r="I878" i="29"/>
  <c r="H878" i="29"/>
  <c r="I880" i="29"/>
  <c r="H880" i="29"/>
  <c r="I882" i="29"/>
  <c r="H882" i="29"/>
  <c r="I884" i="29"/>
  <c r="H884" i="29"/>
  <c r="I886" i="29"/>
  <c r="H886" i="29"/>
  <c r="I888" i="29"/>
  <c r="H888" i="29"/>
  <c r="I900" i="29"/>
  <c r="H900" i="29"/>
  <c r="I902" i="29"/>
  <c r="H902" i="29"/>
  <c r="I904" i="29"/>
  <c r="H904" i="29"/>
  <c r="I906" i="29"/>
  <c r="H906" i="29"/>
  <c r="I908" i="29"/>
  <c r="H908" i="29"/>
  <c r="I910" i="29"/>
  <c r="H910" i="29"/>
  <c r="H12" i="29"/>
  <c r="H805" i="29"/>
  <c r="H806" i="29"/>
  <c r="H807" i="29"/>
  <c r="H808" i="29"/>
  <c r="H809" i="29"/>
  <c r="H810" i="29"/>
  <c r="H811" i="29"/>
  <c r="H812" i="29"/>
  <c r="H813" i="29"/>
  <c r="H814" i="29"/>
  <c r="H815" i="29"/>
  <c r="H816" i="29"/>
  <c r="H817" i="29"/>
  <c r="H818" i="29"/>
  <c r="I819" i="29"/>
  <c r="I823" i="29"/>
  <c r="I827" i="29"/>
  <c r="I831" i="29"/>
  <c r="I835" i="29"/>
  <c r="I839" i="29"/>
  <c r="I843" i="29"/>
  <c r="I847" i="29"/>
  <c r="I851" i="29"/>
  <c r="I855" i="29"/>
  <c r="I859" i="29"/>
  <c r="I863" i="29"/>
  <c r="I867" i="29"/>
  <c r="I12" i="29"/>
  <c r="I869" i="29"/>
  <c r="H869" i="29"/>
  <c r="I871" i="29"/>
  <c r="H871" i="29"/>
  <c r="I873" i="29"/>
  <c r="H873" i="29"/>
  <c r="I875" i="29"/>
  <c r="H875" i="29"/>
  <c r="I877" i="29"/>
  <c r="H877" i="29"/>
  <c r="I879" i="29"/>
  <c r="H879" i="29"/>
  <c r="I881" i="29"/>
  <c r="H881" i="29"/>
  <c r="I883" i="29"/>
  <c r="H883" i="29"/>
  <c r="I885" i="29"/>
  <c r="H885" i="29"/>
  <c r="I887" i="29"/>
  <c r="H887" i="29"/>
  <c r="I889" i="29"/>
  <c r="H889" i="29"/>
  <c r="I901" i="29"/>
  <c r="H901" i="29"/>
  <c r="I903" i="29"/>
  <c r="H903" i="29"/>
  <c r="I905" i="29"/>
  <c r="H905" i="29"/>
  <c r="I907" i="29"/>
  <c r="H907" i="29"/>
  <c r="I909" i="29"/>
  <c r="H909" i="29"/>
  <c r="I911" i="29"/>
  <c r="H911" i="29"/>
  <c r="H723" i="28"/>
  <c r="I725" i="28"/>
  <c r="H725" i="28"/>
  <c r="I727" i="28"/>
  <c r="H727" i="28"/>
  <c r="I729" i="28"/>
  <c r="H729" i="28"/>
  <c r="I731" i="28"/>
  <c r="H731" i="28"/>
  <c r="I733" i="28"/>
  <c r="H733" i="28"/>
  <c r="I735" i="28"/>
  <c r="H735" i="28"/>
  <c r="I737" i="28"/>
  <c r="H737" i="28"/>
  <c r="I739" i="28"/>
  <c r="H739" i="28"/>
  <c r="I741" i="28"/>
  <c r="H741" i="28"/>
  <c r="I743" i="28"/>
  <c r="H743" i="28"/>
  <c r="I745" i="28"/>
  <c r="H745" i="28"/>
  <c r="I747" i="28"/>
  <c r="H747" i="28"/>
  <c r="I749" i="28"/>
  <c r="H749" i="28"/>
  <c r="I751" i="28"/>
  <c r="H751" i="28"/>
  <c r="I753" i="28"/>
  <c r="H753" i="28"/>
  <c r="I755" i="28"/>
  <c r="H755" i="28"/>
  <c r="I757" i="28"/>
  <c r="H757" i="28"/>
  <c r="I759" i="28"/>
  <c r="H759" i="28"/>
  <c r="I761" i="28"/>
  <c r="H761" i="28"/>
  <c r="I763" i="28"/>
  <c r="H763" i="28"/>
  <c r="I765" i="28"/>
  <c r="H765" i="28"/>
  <c r="I767" i="28"/>
  <c r="H767" i="28"/>
  <c r="I769" i="28"/>
  <c r="H769" i="28"/>
  <c r="I771" i="28"/>
  <c r="H771" i="28"/>
  <c r="I773" i="28"/>
  <c r="H773" i="28"/>
  <c r="I775" i="28"/>
  <c r="H775" i="28"/>
  <c r="I777" i="28"/>
  <c r="H777" i="28"/>
  <c r="I779" i="28"/>
  <c r="H779" i="28"/>
  <c r="I781" i="28"/>
  <c r="H781" i="28"/>
  <c r="I783" i="28"/>
  <c r="H783" i="28"/>
  <c r="I785" i="28"/>
  <c r="H785" i="28"/>
  <c r="I787" i="28"/>
  <c r="H787" i="28"/>
  <c r="I789" i="28"/>
  <c r="H789" i="28"/>
  <c r="I791" i="28"/>
  <c r="H791" i="28"/>
  <c r="I793" i="28"/>
  <c r="H793" i="28"/>
  <c r="I795" i="28"/>
  <c r="H795" i="28"/>
  <c r="I804" i="28"/>
  <c r="H804" i="28"/>
  <c r="I806" i="28"/>
  <c r="H806" i="28"/>
  <c r="I808" i="28"/>
  <c r="H808" i="28"/>
  <c r="I810" i="28"/>
  <c r="H810" i="28"/>
  <c r="H722" i="28"/>
  <c r="G812" i="28"/>
  <c r="I724" i="28"/>
  <c r="H724" i="28"/>
  <c r="I726" i="28"/>
  <c r="H726" i="28"/>
  <c r="I728" i="28"/>
  <c r="H728" i="28"/>
  <c r="I730" i="28"/>
  <c r="H730" i="28"/>
  <c r="I732" i="28"/>
  <c r="H732" i="28"/>
  <c r="I734" i="28"/>
  <c r="H734" i="28"/>
  <c r="I736" i="28"/>
  <c r="H736" i="28"/>
  <c r="I738" i="28"/>
  <c r="H738" i="28"/>
  <c r="I740" i="28"/>
  <c r="H740" i="28"/>
  <c r="I742" i="28"/>
  <c r="H742" i="28"/>
  <c r="I744" i="28"/>
  <c r="H744" i="28"/>
  <c r="I746" i="28"/>
  <c r="H746" i="28"/>
  <c r="I748" i="28"/>
  <c r="H748" i="28"/>
  <c r="I750" i="28"/>
  <c r="H750" i="28"/>
  <c r="I752" i="28"/>
  <c r="H752" i="28"/>
  <c r="I754" i="28"/>
  <c r="H754" i="28"/>
  <c r="I756" i="28"/>
  <c r="H756" i="28"/>
  <c r="I758" i="28"/>
  <c r="H758" i="28"/>
  <c r="I760" i="28"/>
  <c r="H760" i="28"/>
  <c r="I762" i="28"/>
  <c r="H762" i="28"/>
  <c r="I764" i="28"/>
  <c r="H764" i="28"/>
  <c r="I766" i="28"/>
  <c r="H766" i="28"/>
  <c r="I768" i="28"/>
  <c r="H768" i="28"/>
  <c r="I770" i="28"/>
  <c r="H770" i="28"/>
  <c r="I772" i="28"/>
  <c r="H772" i="28"/>
  <c r="I774" i="28"/>
  <c r="H774" i="28"/>
  <c r="I776" i="28"/>
  <c r="H776" i="28"/>
  <c r="I778" i="28"/>
  <c r="H778" i="28"/>
  <c r="I780" i="28"/>
  <c r="H780" i="28"/>
  <c r="I782" i="28"/>
  <c r="H782" i="28"/>
  <c r="I784" i="28"/>
  <c r="H784" i="28"/>
  <c r="I786" i="28"/>
  <c r="H786" i="28"/>
  <c r="I788" i="28"/>
  <c r="H788" i="28"/>
  <c r="I790" i="28"/>
  <c r="H790" i="28"/>
  <c r="I792" i="28"/>
  <c r="H792" i="28"/>
  <c r="I794" i="28"/>
  <c r="H794" i="28"/>
  <c r="I805" i="28"/>
  <c r="H805" i="28"/>
  <c r="I807" i="28"/>
  <c r="H807" i="28"/>
  <c r="I809" i="28"/>
  <c r="H809" i="28"/>
  <c r="I811" i="28"/>
  <c r="H811" i="28"/>
  <c r="I622" i="27"/>
  <c r="I626" i="27"/>
  <c r="I630" i="27"/>
  <c r="I634" i="27"/>
  <c r="I638" i="27"/>
  <c r="I642" i="27"/>
  <c r="I646" i="27"/>
  <c r="I648" i="27"/>
  <c r="H648" i="27"/>
  <c r="I650" i="27"/>
  <c r="H650" i="27"/>
  <c r="I652" i="27"/>
  <c r="H652" i="27"/>
  <c r="I654" i="27"/>
  <c r="H654" i="27"/>
  <c r="I656" i="27"/>
  <c r="H656" i="27"/>
  <c r="I658" i="27"/>
  <c r="H658" i="27"/>
  <c r="I660" i="27"/>
  <c r="H660" i="27"/>
  <c r="I662" i="27"/>
  <c r="H662" i="27"/>
  <c r="I664" i="27"/>
  <c r="H664" i="27"/>
  <c r="I666" i="27"/>
  <c r="H666" i="27"/>
  <c r="I668" i="27"/>
  <c r="H668" i="27"/>
  <c r="I670" i="27"/>
  <c r="H670" i="27"/>
  <c r="I672" i="27"/>
  <c r="H672" i="27"/>
  <c r="I674" i="27"/>
  <c r="H674" i="27"/>
  <c r="I676" i="27"/>
  <c r="H676" i="27"/>
  <c r="I678" i="27"/>
  <c r="H678" i="27"/>
  <c r="I680" i="27"/>
  <c r="H680" i="27"/>
  <c r="I682" i="27"/>
  <c r="H682" i="27"/>
  <c r="I694" i="27"/>
  <c r="H694" i="27"/>
  <c r="I696" i="27"/>
  <c r="H696" i="27"/>
  <c r="I698" i="27"/>
  <c r="H698" i="27"/>
  <c r="I700" i="27"/>
  <c r="H700" i="27"/>
  <c r="I702" i="27"/>
  <c r="H702" i="27"/>
  <c r="I704" i="27"/>
  <c r="H704" i="27"/>
  <c r="I706" i="27"/>
  <c r="H706" i="27"/>
  <c r="I708" i="27"/>
  <c r="H708" i="27"/>
  <c r="I710" i="27"/>
  <c r="H710" i="27"/>
  <c r="G712" i="27"/>
  <c r="H12" i="27"/>
  <c r="I621" i="27"/>
  <c r="I625" i="27"/>
  <c r="I629" i="27"/>
  <c r="I633" i="27"/>
  <c r="I637" i="27"/>
  <c r="I641" i="27"/>
  <c r="I645" i="27"/>
  <c r="I647" i="27"/>
  <c r="H647" i="27"/>
  <c r="I649" i="27"/>
  <c r="H649" i="27"/>
  <c r="I651" i="27"/>
  <c r="H651" i="27"/>
  <c r="I653" i="27"/>
  <c r="H653" i="27"/>
  <c r="I655" i="27"/>
  <c r="H655" i="27"/>
  <c r="I657" i="27"/>
  <c r="H657" i="27"/>
  <c r="I659" i="27"/>
  <c r="H659" i="27"/>
  <c r="I661" i="27"/>
  <c r="H661" i="27"/>
  <c r="I663" i="27"/>
  <c r="H663" i="27"/>
  <c r="I665" i="27"/>
  <c r="H665" i="27"/>
  <c r="I667" i="27"/>
  <c r="H667" i="27"/>
  <c r="I669" i="27"/>
  <c r="H669" i="27"/>
  <c r="I671" i="27"/>
  <c r="H671" i="27"/>
  <c r="I673" i="27"/>
  <c r="H673" i="27"/>
  <c r="I675" i="27"/>
  <c r="H675" i="27"/>
  <c r="I677" i="27"/>
  <c r="H677" i="27"/>
  <c r="I679" i="27"/>
  <c r="H679" i="27"/>
  <c r="I681" i="27"/>
  <c r="H681" i="27"/>
  <c r="I695" i="27"/>
  <c r="H695" i="27"/>
  <c r="I697" i="27"/>
  <c r="H697" i="27"/>
  <c r="I699" i="27"/>
  <c r="H699" i="27"/>
  <c r="I701" i="27"/>
  <c r="H701" i="27"/>
  <c r="I703" i="27"/>
  <c r="H703" i="27"/>
  <c r="I705" i="27"/>
  <c r="H705" i="27"/>
  <c r="I707" i="27"/>
  <c r="H707" i="27"/>
  <c r="I709" i="27"/>
  <c r="H709" i="27"/>
  <c r="I711" i="27"/>
  <c r="H711" i="27"/>
  <c r="G612" i="26"/>
  <c r="I528" i="26"/>
  <c r="I532" i="26"/>
  <c r="I536" i="26"/>
  <c r="I540" i="26"/>
  <c r="I544" i="26"/>
  <c r="I548" i="26"/>
  <c r="I552" i="26"/>
  <c r="I556" i="26"/>
  <c r="I560" i="26"/>
  <c r="I564" i="26"/>
  <c r="I568" i="26"/>
  <c r="I570" i="26"/>
  <c r="H570" i="26"/>
  <c r="I572" i="26"/>
  <c r="H572" i="26"/>
  <c r="I574" i="26"/>
  <c r="H574" i="26"/>
  <c r="I576" i="26"/>
  <c r="H576" i="26"/>
  <c r="I578" i="26"/>
  <c r="H578" i="26"/>
  <c r="I580" i="26"/>
  <c r="H580" i="26"/>
  <c r="I582" i="26"/>
  <c r="H582" i="26"/>
  <c r="I584" i="26"/>
  <c r="H584" i="26"/>
  <c r="I586" i="26"/>
  <c r="H586" i="26"/>
  <c r="I588" i="26"/>
  <c r="H588" i="26"/>
  <c r="I590" i="26"/>
  <c r="H590" i="26"/>
  <c r="I592" i="26"/>
  <c r="H592" i="26"/>
  <c r="I594" i="26"/>
  <c r="H594" i="26"/>
  <c r="I596" i="26"/>
  <c r="H596" i="26"/>
  <c r="I598" i="26"/>
  <c r="H598" i="26"/>
  <c r="I600" i="26"/>
  <c r="H600" i="26"/>
  <c r="I602" i="26"/>
  <c r="H602" i="26"/>
  <c r="I604" i="26"/>
  <c r="H604" i="26"/>
  <c r="I606" i="26"/>
  <c r="H606" i="26"/>
  <c r="I608" i="26"/>
  <c r="H608" i="26"/>
  <c r="I610" i="26"/>
  <c r="H610" i="26"/>
  <c r="H12" i="26"/>
  <c r="I527" i="26"/>
  <c r="I531" i="26"/>
  <c r="I535" i="26"/>
  <c r="I539" i="26"/>
  <c r="I543" i="26"/>
  <c r="I547" i="26"/>
  <c r="I551" i="26"/>
  <c r="I555" i="26"/>
  <c r="I559" i="26"/>
  <c r="I563" i="26"/>
  <c r="I567" i="26"/>
  <c r="I569" i="26"/>
  <c r="H569" i="26"/>
  <c r="I571" i="26"/>
  <c r="H571" i="26"/>
  <c r="I573" i="26"/>
  <c r="H573" i="26"/>
  <c r="I575" i="26"/>
  <c r="H575" i="26"/>
  <c r="I577" i="26"/>
  <c r="H577" i="26"/>
  <c r="I579" i="26"/>
  <c r="H579" i="26"/>
  <c r="I581" i="26"/>
  <c r="H581" i="26"/>
  <c r="I583" i="26"/>
  <c r="H583" i="26"/>
  <c r="I585" i="26"/>
  <c r="H585" i="26"/>
  <c r="I587" i="26"/>
  <c r="H587" i="26"/>
  <c r="I589" i="26"/>
  <c r="H589" i="26"/>
  <c r="I591" i="26"/>
  <c r="H591" i="26"/>
  <c r="I593" i="26"/>
  <c r="H593" i="26"/>
  <c r="I595" i="26"/>
  <c r="H595" i="26"/>
  <c r="I597" i="26"/>
  <c r="H597" i="26"/>
  <c r="I599" i="26"/>
  <c r="H599" i="26"/>
  <c r="I601" i="26"/>
  <c r="H601" i="26"/>
  <c r="I603" i="26"/>
  <c r="H603" i="26"/>
  <c r="I605" i="26"/>
  <c r="H605" i="26"/>
  <c r="I607" i="26"/>
  <c r="H607" i="26"/>
  <c r="I609" i="26"/>
  <c r="H609" i="26"/>
  <c r="I611" i="26"/>
  <c r="H611" i="26"/>
  <c r="I431" i="25"/>
  <c r="H431" i="25"/>
  <c r="H12" i="25"/>
  <c r="H409" i="25"/>
  <c r="H411" i="25"/>
  <c r="H413" i="25"/>
  <c r="H414" i="25"/>
  <c r="H416" i="25"/>
  <c r="H419" i="25"/>
  <c r="I427" i="25"/>
  <c r="I12" i="25"/>
  <c r="I410" i="25"/>
  <c r="I412" i="25"/>
  <c r="I415" i="25"/>
  <c r="I417" i="25"/>
  <c r="I418" i="25"/>
  <c r="I420" i="25"/>
  <c r="I421" i="25"/>
  <c r="I422" i="25"/>
  <c r="I426" i="25"/>
  <c r="I430" i="25"/>
  <c r="I432" i="25"/>
  <c r="H432" i="25"/>
  <c r="I434" i="25"/>
  <c r="H434" i="25"/>
  <c r="I436" i="25"/>
  <c r="H436" i="25"/>
  <c r="I438" i="25"/>
  <c r="H438" i="25"/>
  <c r="I440" i="25"/>
  <c r="H440" i="25"/>
  <c r="I442" i="25"/>
  <c r="H442" i="25"/>
  <c r="I444" i="25"/>
  <c r="H444" i="25"/>
  <c r="I446" i="25"/>
  <c r="H446" i="25"/>
  <c r="I448" i="25"/>
  <c r="H448" i="25"/>
  <c r="I450" i="25"/>
  <c r="H450" i="25"/>
  <c r="I452" i="25"/>
  <c r="H452" i="25"/>
  <c r="I454" i="25"/>
  <c r="H454" i="25"/>
  <c r="I462" i="25"/>
  <c r="H462" i="25"/>
  <c r="I464" i="25"/>
  <c r="H464" i="25"/>
  <c r="I466" i="25"/>
  <c r="H466" i="25"/>
  <c r="I468" i="25"/>
  <c r="H468" i="25"/>
  <c r="I470" i="25"/>
  <c r="H470" i="25"/>
  <c r="I472" i="25"/>
  <c r="H472" i="25"/>
  <c r="I474" i="25"/>
  <c r="H474" i="25"/>
  <c r="I476" i="25"/>
  <c r="H476" i="25"/>
  <c r="I478" i="25"/>
  <c r="H478" i="25"/>
  <c r="I480" i="25"/>
  <c r="H480" i="25"/>
  <c r="I482" i="25"/>
  <c r="H482" i="25"/>
  <c r="I484" i="25"/>
  <c r="H484" i="25"/>
  <c r="I486" i="25"/>
  <c r="H486" i="25"/>
  <c r="I488" i="25"/>
  <c r="H488" i="25"/>
  <c r="I490" i="25"/>
  <c r="H490" i="25"/>
  <c r="I492" i="25"/>
  <c r="H492" i="25"/>
  <c r="I494" i="25"/>
  <c r="H494" i="25"/>
  <c r="I496" i="25"/>
  <c r="H496" i="25"/>
  <c r="I498" i="25"/>
  <c r="H498" i="25"/>
  <c r="I500" i="25"/>
  <c r="H500" i="25"/>
  <c r="I502" i="25"/>
  <c r="H502" i="25"/>
  <c r="I504" i="25"/>
  <c r="H504" i="25"/>
  <c r="I506" i="25"/>
  <c r="H506" i="25"/>
  <c r="I508" i="25"/>
  <c r="H508" i="25"/>
  <c r="I510" i="25"/>
  <c r="H510" i="25"/>
  <c r="I423" i="25"/>
  <c r="I425" i="25"/>
  <c r="I429" i="25"/>
  <c r="I433" i="25"/>
  <c r="H433" i="25"/>
  <c r="I435" i="25"/>
  <c r="H435" i="25"/>
  <c r="I437" i="25"/>
  <c r="H437" i="25"/>
  <c r="I439" i="25"/>
  <c r="H439" i="25"/>
  <c r="I441" i="25"/>
  <c r="H441" i="25"/>
  <c r="I443" i="25"/>
  <c r="H443" i="25"/>
  <c r="I445" i="25"/>
  <c r="H445" i="25"/>
  <c r="I447" i="25"/>
  <c r="H447" i="25"/>
  <c r="I449" i="25"/>
  <c r="H449" i="25"/>
  <c r="I451" i="25"/>
  <c r="H451" i="25"/>
  <c r="I453" i="25"/>
  <c r="H453" i="25"/>
  <c r="I461" i="25"/>
  <c r="H461" i="25"/>
  <c r="I463" i="25"/>
  <c r="H463" i="25"/>
  <c r="I465" i="25"/>
  <c r="H465" i="25"/>
  <c r="I467" i="25"/>
  <c r="H467" i="25"/>
  <c r="I469" i="25"/>
  <c r="H469" i="25"/>
  <c r="I471" i="25"/>
  <c r="H471" i="25"/>
  <c r="I473" i="25"/>
  <c r="H473" i="25"/>
  <c r="I475" i="25"/>
  <c r="H475" i="25"/>
  <c r="I477" i="25"/>
  <c r="H477" i="25"/>
  <c r="I479" i="25"/>
  <c r="H479" i="25"/>
  <c r="I481" i="25"/>
  <c r="H481" i="25"/>
  <c r="I483" i="25"/>
  <c r="H483" i="25"/>
  <c r="I485" i="25"/>
  <c r="H485" i="25"/>
  <c r="I487" i="25"/>
  <c r="H487" i="25"/>
  <c r="I489" i="25"/>
  <c r="H489" i="25"/>
  <c r="I491" i="25"/>
  <c r="H491" i="25"/>
  <c r="I493" i="25"/>
  <c r="H493" i="25"/>
  <c r="I495" i="25"/>
  <c r="H495" i="25"/>
  <c r="I497" i="25"/>
  <c r="H497" i="25"/>
  <c r="I499" i="25"/>
  <c r="H499" i="25"/>
  <c r="I501" i="25"/>
  <c r="H501" i="25"/>
  <c r="I503" i="25"/>
  <c r="H503" i="25"/>
  <c r="I505" i="25"/>
  <c r="H505" i="25"/>
  <c r="I507" i="25"/>
  <c r="H507" i="25"/>
  <c r="I509" i="25"/>
  <c r="H509" i="25"/>
  <c r="I511" i="25"/>
  <c r="H511" i="25"/>
  <c r="H12" i="24"/>
  <c r="H313" i="24"/>
  <c r="H315" i="24"/>
  <c r="H317" i="24"/>
  <c r="H320" i="24"/>
  <c r="H322" i="24"/>
  <c r="H323" i="24"/>
  <c r="I12" i="24"/>
  <c r="I314" i="24"/>
  <c r="I316" i="24"/>
  <c r="I318" i="24"/>
  <c r="I330" i="24"/>
  <c r="H330" i="24"/>
  <c r="I332" i="24"/>
  <c r="H332" i="24"/>
  <c r="I334" i="24"/>
  <c r="H334" i="24"/>
  <c r="I336" i="24"/>
  <c r="H336" i="24"/>
  <c r="I338" i="24"/>
  <c r="H338" i="24"/>
  <c r="I340" i="24"/>
  <c r="H340" i="24"/>
  <c r="I342" i="24"/>
  <c r="H342" i="24"/>
  <c r="I344" i="24"/>
  <c r="H344" i="24"/>
  <c r="I346" i="24"/>
  <c r="H346" i="24"/>
  <c r="I350" i="24"/>
  <c r="H350" i="24"/>
  <c r="I352" i="24"/>
  <c r="H352" i="24"/>
  <c r="I354" i="24"/>
  <c r="H354" i="24"/>
  <c r="I356" i="24"/>
  <c r="H356" i="24"/>
  <c r="I358" i="24"/>
  <c r="H358" i="24"/>
  <c r="I360" i="24"/>
  <c r="H360" i="24"/>
  <c r="I362" i="24"/>
  <c r="H362" i="24"/>
  <c r="I364" i="24"/>
  <c r="H364" i="24"/>
  <c r="I366" i="24"/>
  <c r="H366" i="24"/>
  <c r="I368" i="24"/>
  <c r="H368" i="24"/>
  <c r="I370" i="24"/>
  <c r="H370" i="24"/>
  <c r="I372" i="24"/>
  <c r="H372" i="24"/>
  <c r="I374" i="24"/>
  <c r="H374" i="24"/>
  <c r="I376" i="24"/>
  <c r="H376" i="24"/>
  <c r="I378" i="24"/>
  <c r="H378" i="24"/>
  <c r="I380" i="24"/>
  <c r="H380" i="24"/>
  <c r="I382" i="24"/>
  <c r="H382" i="24"/>
  <c r="I384" i="24"/>
  <c r="H384" i="24"/>
  <c r="I386" i="24"/>
  <c r="H386" i="24"/>
  <c r="I388" i="24"/>
  <c r="H388" i="24"/>
  <c r="I390" i="24"/>
  <c r="H390" i="24"/>
  <c r="I392" i="24"/>
  <c r="H392" i="24"/>
  <c r="I394" i="24"/>
  <c r="H394" i="24"/>
  <c r="I396" i="24"/>
  <c r="H396" i="24"/>
  <c r="I398" i="24"/>
  <c r="H398" i="24"/>
  <c r="I400" i="24"/>
  <c r="H400" i="24"/>
  <c r="I402" i="24"/>
  <c r="H402" i="24"/>
  <c r="I404" i="24"/>
  <c r="H404" i="24"/>
  <c r="I406" i="24"/>
  <c r="H406" i="24"/>
  <c r="I408" i="24"/>
  <c r="H408" i="24"/>
  <c r="I410" i="24"/>
  <c r="H410" i="24"/>
  <c r="H319" i="24"/>
  <c r="H321" i="24"/>
  <c r="I328" i="24"/>
  <c r="H328" i="24"/>
  <c r="I348" i="24"/>
  <c r="H348" i="24"/>
  <c r="I327" i="24"/>
  <c r="H327" i="24"/>
  <c r="I329" i="24"/>
  <c r="H329" i="24"/>
  <c r="I331" i="24"/>
  <c r="H331" i="24"/>
  <c r="I333" i="24"/>
  <c r="H333" i="24"/>
  <c r="I335" i="24"/>
  <c r="H335" i="24"/>
  <c r="I337" i="24"/>
  <c r="H337" i="24"/>
  <c r="I339" i="24"/>
  <c r="H339" i="24"/>
  <c r="I341" i="24"/>
  <c r="H341" i="24"/>
  <c r="I343" i="24"/>
  <c r="H343" i="24"/>
  <c r="I345" i="24"/>
  <c r="H345" i="24"/>
  <c r="I347" i="24"/>
  <c r="H347" i="24"/>
  <c r="I349" i="24"/>
  <c r="H349" i="24"/>
  <c r="I351" i="24"/>
  <c r="H351" i="24"/>
  <c r="I353" i="24"/>
  <c r="H353" i="24"/>
  <c r="I355" i="24"/>
  <c r="H355" i="24"/>
  <c r="I357" i="24"/>
  <c r="H357" i="24"/>
  <c r="I359" i="24"/>
  <c r="H359" i="24"/>
  <c r="I361" i="24"/>
  <c r="H361" i="24"/>
  <c r="I363" i="24"/>
  <c r="H363" i="24"/>
  <c r="I365" i="24"/>
  <c r="H365" i="24"/>
  <c r="I367" i="24"/>
  <c r="H367" i="24"/>
  <c r="I369" i="24"/>
  <c r="H369" i="24"/>
  <c r="I371" i="24"/>
  <c r="H371" i="24"/>
  <c r="I373" i="24"/>
  <c r="H373" i="24"/>
  <c r="I375" i="24"/>
  <c r="H375" i="24"/>
  <c r="I377" i="24"/>
  <c r="H377" i="24"/>
  <c r="I379" i="24"/>
  <c r="H379" i="24"/>
  <c r="I381" i="24"/>
  <c r="H381" i="24"/>
  <c r="I383" i="24"/>
  <c r="H383" i="24"/>
  <c r="I385" i="24"/>
  <c r="H385" i="24"/>
  <c r="I387" i="24"/>
  <c r="H387" i="24"/>
  <c r="I389" i="24"/>
  <c r="H389" i="24"/>
  <c r="I391" i="24"/>
  <c r="H391" i="24"/>
  <c r="I393" i="24"/>
  <c r="H393" i="24"/>
  <c r="I395" i="24"/>
  <c r="H395" i="24"/>
  <c r="I397" i="24"/>
  <c r="H397" i="24"/>
  <c r="I399" i="24"/>
  <c r="H399" i="24"/>
  <c r="I401" i="24"/>
  <c r="H401" i="24"/>
  <c r="I403" i="24"/>
  <c r="H403" i="24"/>
  <c r="I405" i="24"/>
  <c r="H405" i="24"/>
  <c r="I407" i="24"/>
  <c r="H407" i="24"/>
  <c r="I409" i="24"/>
  <c r="H409" i="24"/>
  <c r="I411" i="24"/>
  <c r="H411" i="24"/>
  <c r="I230" i="23"/>
  <c r="I234" i="23"/>
  <c r="I238" i="23"/>
  <c r="I242" i="23"/>
  <c r="I246" i="23"/>
  <c r="I250" i="23"/>
  <c r="I258" i="23"/>
  <c r="I262" i="23"/>
  <c r="I266" i="23"/>
  <c r="H266" i="23"/>
  <c r="I272" i="23"/>
  <c r="H272" i="23"/>
  <c r="I276" i="23"/>
  <c r="H276" i="23"/>
  <c r="I280" i="23"/>
  <c r="H280" i="23"/>
  <c r="I286" i="23"/>
  <c r="H286" i="23"/>
  <c r="I310" i="23"/>
  <c r="H310" i="23"/>
  <c r="I254" i="23"/>
  <c r="I264" i="23"/>
  <c r="H264" i="23"/>
  <c r="I268" i="23"/>
  <c r="H268" i="23"/>
  <c r="I270" i="23"/>
  <c r="H270" i="23"/>
  <c r="I274" i="23"/>
  <c r="H274" i="23"/>
  <c r="I278" i="23"/>
  <c r="H278" i="23"/>
  <c r="I282" i="23"/>
  <c r="H282" i="23"/>
  <c r="I284" i="23"/>
  <c r="H284" i="23"/>
  <c r="I288" i="23"/>
  <c r="H288" i="23"/>
  <c r="I290" i="23"/>
  <c r="H290" i="23"/>
  <c r="I292" i="23"/>
  <c r="H292" i="23"/>
  <c r="I294" i="23"/>
  <c r="H294" i="23"/>
  <c r="I296" i="23"/>
  <c r="H296" i="23"/>
  <c r="I298" i="23"/>
  <c r="H298" i="23"/>
  <c r="I300" i="23"/>
  <c r="H300" i="23"/>
  <c r="I302" i="23"/>
  <c r="H302" i="23"/>
  <c r="I304" i="23"/>
  <c r="H304" i="23"/>
  <c r="I306" i="23"/>
  <c r="H306" i="23"/>
  <c r="I308" i="23"/>
  <c r="H308" i="23"/>
  <c r="I229" i="23"/>
  <c r="I233" i="23"/>
  <c r="I237" i="23"/>
  <c r="I241" i="23"/>
  <c r="I245" i="23"/>
  <c r="I249" i="23"/>
  <c r="I253" i="23"/>
  <c r="I257" i="23"/>
  <c r="I261" i="23"/>
  <c r="G312" i="23"/>
  <c r="I263" i="23"/>
  <c r="H263" i="23"/>
  <c r="I265" i="23"/>
  <c r="H265" i="23"/>
  <c r="I267" i="23"/>
  <c r="H267" i="23"/>
  <c r="I269" i="23"/>
  <c r="H269" i="23"/>
  <c r="I271" i="23"/>
  <c r="H271" i="23"/>
  <c r="I273" i="23"/>
  <c r="H273" i="23"/>
  <c r="I275" i="23"/>
  <c r="H275" i="23"/>
  <c r="I277" i="23"/>
  <c r="H277" i="23"/>
  <c r="I279" i="23"/>
  <c r="H279" i="23"/>
  <c r="I281" i="23"/>
  <c r="H281" i="23"/>
  <c r="I283" i="23"/>
  <c r="H283" i="23"/>
  <c r="I285" i="23"/>
  <c r="H285" i="23"/>
  <c r="I287" i="23"/>
  <c r="H287" i="23"/>
  <c r="I289" i="23"/>
  <c r="H289" i="23"/>
  <c r="I291" i="23"/>
  <c r="H291" i="23"/>
  <c r="I293" i="23"/>
  <c r="H293" i="23"/>
  <c r="I295" i="23"/>
  <c r="H295" i="23"/>
  <c r="I297" i="23"/>
  <c r="H297" i="23"/>
  <c r="I299" i="23"/>
  <c r="H299" i="23"/>
  <c r="I301" i="23"/>
  <c r="H301" i="23"/>
  <c r="I303" i="23"/>
  <c r="H303" i="23"/>
  <c r="I305" i="23"/>
  <c r="H305" i="23"/>
  <c r="I307" i="23"/>
  <c r="H307" i="23"/>
  <c r="I309" i="23"/>
  <c r="H309" i="23"/>
  <c r="I311" i="23"/>
  <c r="H311" i="23"/>
  <c r="H211" i="22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H1012" i="30" l="1"/>
  <c r="H912" i="29"/>
  <c r="H812" i="28"/>
  <c r="H712" i="27"/>
  <c r="H612" i="26"/>
  <c r="H512" i="25"/>
  <c r="H412" i="24"/>
  <c r="H312" i="23"/>
  <c r="H212" i="22"/>
  <c r="B15" i="16"/>
  <c r="B14" i="16"/>
  <c r="B13" i="16"/>
  <c r="B12" i="16"/>
  <c r="B11" i="16"/>
  <c r="B16" i="15"/>
  <c r="B15" i="15"/>
  <c r="B14" i="15"/>
  <c r="I13" i="15"/>
  <c r="B13" i="15"/>
  <c r="B12" i="15"/>
  <c r="H12" i="15" l="1"/>
  <c r="H112" i="15" s="1"/>
  <c r="I12" i="15"/>
  <c r="G112" i="15"/>
  <c r="H17" i="16"/>
  <c r="G17" i="16"/>
  <c r="H14" i="1" l="1"/>
  <c r="I14" i="1"/>
  <c r="I13" i="1"/>
  <c r="H13" i="1"/>
  <c r="K13" i="1"/>
  <c r="K14" i="1"/>
  <c r="K7" i="1"/>
  <c r="K8" i="1"/>
  <c r="K9" i="1"/>
  <c r="K10" i="1"/>
  <c r="K11" i="1"/>
  <c r="K12" i="1"/>
  <c r="K6" i="1"/>
  <c r="I12" i="1"/>
  <c r="I11" i="1"/>
  <c r="I10" i="1"/>
  <c r="I9" i="1"/>
  <c r="I8" i="1"/>
  <c r="I7" i="1"/>
  <c r="I6" i="1"/>
  <c r="H11" i="1"/>
  <c r="H10" i="1"/>
  <c r="H9" i="1"/>
  <c r="H8" i="1"/>
  <c r="H7" i="1"/>
  <c r="H6" i="1"/>
  <c r="H12" i="1"/>
  <c r="K21" i="1" l="1"/>
</calcChain>
</file>

<file path=xl/sharedStrings.xml><?xml version="1.0" encoding="utf-8"?>
<sst xmlns="http://schemas.openxmlformats.org/spreadsheetml/2006/main" count="5754" uniqueCount="67">
  <si>
    <t>もりおか短角牛肥育支援金支給対象リスト</t>
    <rPh sb="4" eb="6">
      <t>タンカク</t>
    </rPh>
    <rPh sb="6" eb="7">
      <t>ギュウ</t>
    </rPh>
    <rPh sb="7" eb="9">
      <t>ヒイク</t>
    </rPh>
    <rPh sb="9" eb="12">
      <t>シエンキン</t>
    </rPh>
    <rPh sb="12" eb="14">
      <t>シキュウ</t>
    </rPh>
    <rPh sb="14" eb="16">
      <t>タイショウ</t>
    </rPh>
    <phoneticPr fontId="1"/>
  </si>
  <si>
    <t>生産者名</t>
    <rPh sb="0" eb="3">
      <t>セイサンシャ</t>
    </rPh>
    <rPh sb="3" eb="4">
      <t>メイ</t>
    </rPh>
    <phoneticPr fontId="1"/>
  </si>
  <si>
    <t>個体登録番号</t>
    <rPh sb="0" eb="2">
      <t>コタイ</t>
    </rPh>
    <rPh sb="2" eb="4">
      <t>トウロク</t>
    </rPh>
    <rPh sb="4" eb="6">
      <t>バンゴウ</t>
    </rPh>
    <phoneticPr fontId="1"/>
  </si>
  <si>
    <t>品種</t>
    <rPh sb="0" eb="2">
      <t>ヒンシュ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</si>
  <si>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</si>
  <si>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</si>
  <si>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販売年月日</t>
    <rPh sb="0" eb="2">
      <t>ハンバイ</t>
    </rPh>
    <rPh sb="2" eb="5">
      <t>ネンガッピ</t>
    </rPh>
    <phoneticPr fontId="1"/>
  </si>
  <si>
    <t>販売月齢</t>
    <rPh sb="0" eb="2">
      <t>ハンバイ</t>
    </rPh>
    <rPh sb="2" eb="4">
      <t>ゲツレイ</t>
    </rPh>
    <phoneticPr fontId="1"/>
  </si>
  <si>
    <t>補助額</t>
    <rPh sb="0" eb="2">
      <t>ホジョ</t>
    </rPh>
    <rPh sb="2" eb="3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</si>
  <si>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</si>
  <si>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</si>
  <si>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</si>
  <si>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</si>
  <si>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</si>
  <si>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</si>
  <si>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</si>
  <si>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</si>
  <si>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</si>
  <si>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</si>
  <si>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</si>
  <si>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</si>
  <si>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</si>
  <si>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</si>
  <si>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</si>
  <si>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合計</t>
    <rPh sb="0" eb="2">
      <t>ゴウケイ</t>
    </rPh>
    <phoneticPr fontId="1"/>
  </si>
  <si>
    <t>月齢
切り上げ</t>
    <rPh sb="0" eb="2">
      <t>ゲツレイ</t>
    </rPh>
    <rPh sb="3" eb="4">
      <t>キ</t>
    </rPh>
    <rPh sb="5" eb="6">
      <t>ア</t>
    </rPh>
    <phoneticPr fontId="1"/>
  </si>
  <si>
    <t>支援金
対象月齢</t>
    <rPh sb="0" eb="3">
      <t>シエンキン</t>
    </rPh>
    <rPh sb="4" eb="6">
      <t>タイショウ</t>
    </rPh>
    <rPh sb="6" eb="8">
      <t>ゲツレイ</t>
    </rPh>
    <phoneticPr fontId="1"/>
  </si>
  <si>
    <t>14414-26893</t>
    <phoneticPr fontId="1"/>
  </si>
  <si>
    <t>14414-26978</t>
    <phoneticPr fontId="1"/>
  </si>
  <si>
    <t>14414-27104</t>
    <phoneticPr fontId="1"/>
  </si>
  <si>
    <t>14414-26992</t>
    <phoneticPr fontId="1"/>
  </si>
  <si>
    <t>14414-27289</t>
    <phoneticPr fontId="1"/>
  </si>
  <si>
    <t>14414-27326</t>
    <phoneticPr fontId="1"/>
  </si>
  <si>
    <t>15652-79825</t>
    <phoneticPr fontId="1"/>
  </si>
  <si>
    <t>去</t>
    <rPh sb="0" eb="1">
      <t>サ</t>
    </rPh>
    <phoneticPr fontId="1"/>
  </si>
  <si>
    <t>雌</t>
    <rPh sb="0" eb="1">
      <t>メス</t>
    </rPh>
    <phoneticPr fontId="1"/>
  </si>
  <si>
    <t>短角</t>
    <rPh sb="0" eb="2">
      <t>タンカク</t>
    </rPh>
    <phoneticPr fontId="1"/>
  </si>
  <si>
    <t>合同会社　ファーム中村</t>
    <rPh sb="0" eb="2">
      <t>ゴウドウ</t>
    </rPh>
    <rPh sb="2" eb="4">
      <t>ガイシャ</t>
    </rPh>
    <rPh sb="9" eb="11">
      <t>ナカムラ</t>
    </rPh>
    <phoneticPr fontId="1"/>
  </si>
  <si>
    <t>14092-63720</t>
    <phoneticPr fontId="1"/>
  </si>
  <si>
    <t>14092-63164</t>
    <phoneticPr fontId="1"/>
  </si>
  <si>
    <t>事業所名</t>
    <rPh sb="0" eb="3">
      <t>ジギョウショ</t>
    </rPh>
    <rPh sb="3" eb="4">
      <t>メイ</t>
    </rPh>
    <phoneticPr fontId="1"/>
  </si>
  <si>
    <t>氏名</t>
    <rPh sb="0" eb="2">
      <t>シメイ</t>
    </rPh>
    <phoneticPr fontId="1"/>
  </si>
  <si>
    <t>入所日</t>
    <rPh sb="0" eb="3">
      <t>ニュウショビ</t>
    </rPh>
    <phoneticPr fontId="1"/>
  </si>
  <si>
    <t>退所日</t>
    <rPh sb="0" eb="3">
      <t>タイショビ</t>
    </rPh>
    <phoneticPr fontId="1"/>
  </si>
  <si>
    <t>サービス種別</t>
    <rPh sb="4" eb="6">
      <t>シュベツ</t>
    </rPh>
    <phoneticPr fontId="1"/>
  </si>
  <si>
    <t>Aさん</t>
    <phoneticPr fontId="1"/>
  </si>
  <si>
    <t>Bさん</t>
    <phoneticPr fontId="1"/>
  </si>
  <si>
    <t>Cさん</t>
    <phoneticPr fontId="1"/>
  </si>
  <si>
    <t>Dさん</t>
    <phoneticPr fontId="1"/>
  </si>
  <si>
    <t>Eさん</t>
    <phoneticPr fontId="1"/>
  </si>
  <si>
    <t>～</t>
    <phoneticPr fontId="1"/>
  </si>
  <si>
    <t>介護老人保健施設</t>
  </si>
  <si>
    <t>特別養護老人ホームもりおか</t>
    <rPh sb="0" eb="2">
      <t>トクベツ</t>
    </rPh>
    <rPh sb="2" eb="4">
      <t>ヨウゴ</t>
    </rPh>
    <rPh sb="4" eb="6">
      <t>ロウジン</t>
    </rPh>
    <phoneticPr fontId="1"/>
  </si>
  <si>
    <t>社会福祉法人もりおか福祉会</t>
    <rPh sb="0" eb="6">
      <t>シャカイフクシホウジン</t>
    </rPh>
    <rPh sb="10" eb="13">
      <t>フクシカイ</t>
    </rPh>
    <phoneticPr fontId="1"/>
  </si>
  <si>
    <t>利用率</t>
    <rPh sb="0" eb="3">
      <t>リヨウリツ</t>
    </rPh>
    <phoneticPr fontId="1"/>
  </si>
  <si>
    <t>名</t>
    <rPh sb="0" eb="1">
      <t>メイ</t>
    </rPh>
    <phoneticPr fontId="1"/>
  </si>
  <si>
    <t>利用日数</t>
    <rPh sb="0" eb="2">
      <t>リヨウ</t>
    </rPh>
    <rPh sb="2" eb="4">
      <t>ニッスウ</t>
    </rPh>
    <phoneticPr fontId="1"/>
  </si>
  <si>
    <t>×</t>
    <phoneticPr fontId="1"/>
  </si>
  <si>
    <t>＝</t>
    <phoneticPr fontId="1"/>
  </si>
  <si>
    <t>法　人　名</t>
    <rPh sb="0" eb="1">
      <t>ホウ</t>
    </rPh>
    <rPh sb="2" eb="3">
      <t>ヒト</t>
    </rPh>
    <rPh sb="4" eb="5">
      <t>ナ</t>
    </rPh>
    <phoneticPr fontId="1"/>
  </si>
  <si>
    <t>事 業 所 名</t>
    <rPh sb="0" eb="1">
      <t>コト</t>
    </rPh>
    <rPh sb="2" eb="3">
      <t>ゴウ</t>
    </rPh>
    <rPh sb="4" eb="5">
      <t>ショ</t>
    </rPh>
    <rPh sb="6" eb="7">
      <t>メイ</t>
    </rPh>
    <phoneticPr fontId="1"/>
  </si>
  <si>
    <t>定　　員</t>
    <rPh sb="0" eb="1">
      <t>テイ</t>
    </rPh>
    <rPh sb="3" eb="4">
      <t>イン</t>
    </rPh>
    <phoneticPr fontId="1"/>
  </si>
  <si>
    <t>基準</t>
    <rPh sb="0" eb="2">
      <t>キジュン</t>
    </rPh>
    <phoneticPr fontId="1"/>
  </si>
  <si>
    <t>事 業 所 名</t>
    <rPh sb="0" eb="1">
      <t>コト</t>
    </rPh>
    <rPh sb="2" eb="3">
      <t>ゴウ</t>
    </rPh>
    <rPh sb="4" eb="5">
      <t>ショ</t>
    </rPh>
    <rPh sb="6" eb="7">
      <t>ナ</t>
    </rPh>
    <phoneticPr fontId="1"/>
  </si>
  <si>
    <t>盛岡市高齢者福祉施設食材費物価高騰対策支援金支給対象リスト</t>
    <rPh sb="0" eb="3">
      <t>モリオカシ</t>
    </rPh>
    <rPh sb="3" eb="6">
      <t>コウレイシャ</t>
    </rPh>
    <rPh sb="6" eb="8">
      <t>フクシ</t>
    </rPh>
    <rPh sb="8" eb="10">
      <t>シセツ</t>
    </rPh>
    <rPh sb="10" eb="13">
      <t>ショクザイヒ</t>
    </rPh>
    <rPh sb="13" eb="15">
      <t>ブッカ</t>
    </rPh>
    <rPh sb="15" eb="17">
      <t>コウトウ</t>
    </rPh>
    <rPh sb="17" eb="19">
      <t>タイサク</t>
    </rPh>
    <rPh sb="19" eb="22">
      <t>シエンキン</t>
    </rPh>
    <rPh sb="22" eb="24">
      <t>シキュウ</t>
    </rPh>
    <rPh sb="24" eb="26">
      <t>タイショウ</t>
    </rPh>
    <phoneticPr fontId="1"/>
  </si>
  <si>
    <t>平均利用者数</t>
    <rPh sb="0" eb="5">
      <t>ヘイキンリヨウシャ</t>
    </rPh>
    <rPh sb="5" eb="6">
      <t>スウ</t>
    </rPh>
    <phoneticPr fontId="1"/>
  </si>
  <si>
    <t>（上限日数）</t>
    <rPh sb="1" eb="3">
      <t>ジョウゲン</t>
    </rPh>
    <rPh sb="3" eb="5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</si>
</sst>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0.0_);[Red]\(0.0\)"/>
    <numFmt numFmtId="178" formatCode="#,##0&quot;円&quot;"/>
    <numFmt numFmtId="179" formatCode="0_);[Red]\(0\)"/>
    <numFmt numFmtId="180" formatCode="0.00_);[Red]\(0.0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 applyAlignment="1">
      <alignment horizontal="center" vertical="center" wrapText="1"/>
    </xf>
    <xf numFmtId="176" fontId="0" fillId="0" borderId="13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right"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178" fontId="0" fillId="2" borderId="8" xfId="1" applyNumberFormat="1" applyFont="1" applyFill="1" applyBorder="1">
      <alignment vertical="center"/>
    </xf>
    <xf numFmtId="178" fontId="0" fillId="2" borderId="11" xfId="1" applyNumberFormat="1" applyFont="1" applyFill="1" applyBorder="1">
      <alignment vertical="center"/>
    </xf>
    <xf numFmtId="178" fontId="0" fillId="2" borderId="15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3" xfId="0" applyFill="1" applyBorder="1" applyAlignment="1" applyProtection="1">
      <alignment horizontal="center" vertical="center"/>
      <protection locked="0"/>
    </xf>
    <xf numFmtId="176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179" fontId="0" fillId="0" borderId="13" xfId="0" applyNumberFormat="1" applyBorder="1" applyAlignment="1" applyProtection="1">
      <alignment horizontal="center" vertical="center"/>
      <protection locked="0"/>
    </xf>
    <xf numFmtId="180" fontId="0" fillId="0" borderId="19" xfId="0" applyNumberFormat="1" applyBorder="1" applyAlignment="1" applyProtection="1">
      <alignment horizontal="center" vertical="center"/>
      <protection locked="0"/>
    </xf>
    <xf numFmtId="178" fontId="8" fillId="0" borderId="18" xfId="1" applyNumberFormat="1" applyFont="1" applyFill="1" applyBorder="1" applyProtection="1">
      <alignment vertical="center"/>
      <protection locked="0"/>
    </xf>
    <xf numFmtId="178" fontId="0" fillId="0" borderId="18" xfId="1" applyNumberFormat="1" applyFont="1" applyFill="1" applyBorder="1" applyProtection="1">
      <alignment vertical="center"/>
      <protection locked="0"/>
    </xf>
    <xf numFmtId="178" fontId="0" fillId="0" borderId="18" xfId="1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176" fontId="0" fillId="3" borderId="26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179" fontId="0" fillId="0" borderId="14" xfId="0" applyNumberFormat="1" applyBorder="1" applyProtection="1">
      <alignment vertical="center"/>
      <protection locked="0"/>
    </xf>
    <xf numFmtId="180" fontId="0" fillId="4" borderId="24" xfId="0" applyNumberFormat="1" applyFill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6" fillId="0" borderId="2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56" fontId="0" fillId="0" borderId="0" xfId="0" applyNumberFormat="1">
      <alignment vertical="center"/>
    </xf>
    <xf numFmtId="0" fontId="0" fillId="0" borderId="25" xfId="0" applyBorder="1" applyAlignment="1">
      <alignment horizontal="center" vertical="center" shrinkToFit="1"/>
    </xf>
    <xf numFmtId="0" fontId="0" fillId="3" borderId="26" xfId="0" applyFill="1" applyBorder="1" applyAlignment="1" applyProtection="1">
      <alignment horizontal="center" vertical="center" shrinkToFit="1"/>
      <protection locked="0"/>
    </xf>
    <xf numFmtId="0" fontId="0" fillId="3" borderId="13" xfId="0" applyFill="1" applyBorder="1" applyAlignment="1" applyProtection="1">
      <alignment horizontal="center" vertical="center" shrinkToFit="1"/>
      <protection locked="0"/>
    </xf>
    <xf numFmtId="179" fontId="0" fillId="0" borderId="26" xfId="0" applyNumberFormat="1" applyBorder="1" applyAlignment="1">
      <alignment horizontal="center" vertical="center"/>
    </xf>
    <xf numFmtId="179" fontId="0" fillId="4" borderId="14" xfId="0" applyNumberFormat="1" applyFill="1" applyBorder="1">
      <alignment vertical="center"/>
    </xf>
    <xf numFmtId="0" fontId="0" fillId="0" borderId="15" xfId="0" applyBorder="1" applyAlignment="1">
      <alignment horizontal="center" vertical="center" shrinkToFit="1"/>
    </xf>
    <xf numFmtId="2" fontId="0" fillId="0" borderId="32" xfId="0" applyNumberFormat="1" applyBorder="1">
      <alignment vertical="center"/>
    </xf>
    <xf numFmtId="2" fontId="0" fillId="0" borderId="19" xfId="0" applyNumberFormat="1" applyBorder="1">
      <alignment vertical="center"/>
    </xf>
    <xf numFmtId="2" fontId="0" fillId="4" borderId="24" xfId="0" applyNumberForma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 applyProtection="1">
      <alignment horizontal="center" vertical="center" shrinkToFit="1"/>
      <protection locked="0"/>
    </xf>
    <xf numFmtId="2" fontId="0" fillId="0" borderId="23" xfId="0" applyNumberFormat="1" applyBorder="1">
      <alignment vertical="center"/>
    </xf>
    <xf numFmtId="0" fontId="6" fillId="3" borderId="17" xfId="0" applyFont="1" applyFill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17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shrinkToFit="1"/>
    </xf>
    <xf numFmtId="0" fontId="6" fillId="3" borderId="5" xfId="0" applyFont="1" applyFill="1" applyBorder="1" applyAlignment="1" applyProtection="1">
      <alignment horizontal="left" vertical="center" shrinkToFit="1"/>
      <protection locked="0"/>
    </xf>
    <xf numFmtId="0" fontId="6" fillId="3" borderId="17" xfId="0" applyFont="1" applyFill="1" applyBorder="1" applyAlignment="1" applyProtection="1">
      <alignment horizontal="left" vertical="center" shrinkToFit="1"/>
      <protection locked="0"/>
    </xf>
    <xf numFmtId="0" fontId="3" fillId="3" borderId="17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CFFD3"/>
      <color rgb="FFF3F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302559</xdr:colOff>
      <xdr:row>7</xdr:row>
      <xdr:rowOff>140804</xdr:rowOff>
    </xdr:from>
    <xdr:to>
      <xdr:col>15</xdr:col>
      <xdr:colOff>0</xdr:colOff>
      <xdr:row>15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B426C7-F82B-41C1-86E4-846C7367DA00}"/>
            </a:ext>
          </a:extLst>
        </xdr:cNvPr>
        <xdr:cNvSpPr txBox="1"/>
      </xdr:nvSpPr>
      <xdr:spPr>
        <a:xfrm>
          <a:off x="6903798" y="2426804"/>
          <a:ext cx="4509637" cy="2679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</a:rPr>
            <a:t>※</a:t>
          </a:r>
        </a:p>
        <a:p>
          <a:r>
            <a:rPr kumimoji="1" lang="ja-JP" altLang="en-US" sz="1600"/>
            <a:t>対象期間（</a:t>
          </a:r>
          <a:r>
            <a:rPr kumimoji="1" lang="en-US" altLang="ja-JP" sz="1600"/>
            <a:t>10</a:t>
          </a:r>
          <a:r>
            <a:rPr kumimoji="1" lang="ja-JP" altLang="en-US" sz="1600"/>
            <a:t>月</a:t>
          </a:r>
          <a:r>
            <a:rPr kumimoji="1" lang="en-US" altLang="ja-JP" sz="1600"/>
            <a:t>1</a:t>
          </a:r>
          <a:r>
            <a:rPr kumimoji="1" lang="ja-JP" altLang="en-US" sz="1600"/>
            <a:t>日～</a:t>
          </a:r>
          <a:r>
            <a:rPr kumimoji="1" lang="en-US" altLang="ja-JP" sz="1600"/>
            <a:t>3</a:t>
          </a:r>
          <a:r>
            <a:rPr kumimoji="1" lang="ja-JP" altLang="en-US" sz="1600"/>
            <a:t>月</a:t>
          </a:r>
          <a:r>
            <a:rPr kumimoji="1" lang="en-US" altLang="ja-JP" sz="1600"/>
            <a:t>31</a:t>
          </a:r>
          <a:r>
            <a:rPr kumimoji="1" lang="ja-JP" altLang="en-US" sz="1600"/>
            <a:t>日）の日数は</a:t>
          </a:r>
          <a:r>
            <a:rPr kumimoji="1" lang="en-US" altLang="ja-JP" sz="1600"/>
            <a:t>182</a:t>
          </a:r>
          <a:r>
            <a:rPr kumimoji="1" lang="ja-JP" altLang="en-US" sz="1600"/>
            <a:t>日であるため、最大の入所日数</a:t>
          </a:r>
          <a:r>
            <a:rPr kumimoji="1" lang="en-US" altLang="ja-JP" sz="1600"/>
            <a:t>182</a:t>
          </a:r>
          <a:r>
            <a:rPr kumimoji="1" lang="ja-JP" altLang="en-US" sz="1600"/>
            <a:t>日を基準とした利用者ごとに算出し、</a:t>
          </a:r>
          <a:r>
            <a:rPr kumimoji="1" lang="ja-JP" altLang="en-US" sz="1600" u="sng">
              <a:solidFill>
                <a:srgbClr val="FF0000"/>
              </a:solidFill>
            </a:rPr>
            <a:t>対象期間における合計の利用日数（利用率）を調査するものです。</a:t>
          </a:r>
          <a:endParaRPr kumimoji="1" lang="en-US" altLang="ja-JP" sz="1600" u="sng">
            <a:solidFill>
              <a:srgbClr val="FF0000"/>
            </a:solidFill>
          </a:endParaRPr>
        </a:p>
        <a:p>
          <a:r>
            <a:rPr kumimoji="1" lang="ja-JP" altLang="en-US" sz="1600"/>
            <a:t>なお、短期間だとしても、対象期間に利用したすべての方をリストアップして構いません。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98629-4B52-47FA-813F-2A58E8557575}">
  <sheetPr codeName="Sheet4">
    <tabColor rgb="FFFFC000"/>
    <pageSetUpPr fitToPage="1"/>
  </sheetPr>
  <dimension ref="A1:I32"/>
  <sheetViews>
    <sheetView tabSelected="1" view="pageBreakPreview" zoomScaleNormal="100" zoomScaleSheetLayoutView="100" workbookViewId="0">
      <selection activeCell="C3" sqref="C3:H3"/>
    </sheetView>
  </sheetViews>
  <sheetFormatPr defaultRowHeight="18.75" x14ac:dyDescent="0.4"/>
  <cols>
    <col min="1" max="1" width="3.875" style="30" customWidth="1"/>
    <col min="2" max="2" width="20.625" style="30" customWidth="1"/>
    <col min="3" max="3" width="13" style="30" bestFit="1" customWidth="1"/>
    <col min="4" max="4" width="12.25" style="30" customWidth="1"/>
    <col min="5" max="5" width="3.75" style="30" customWidth="1"/>
    <col min="6" max="6" width="11" style="30" bestFit="1" customWidth="1"/>
    <col min="7" max="8" width="11" style="30" customWidth="1"/>
    <col min="9" max="10" width="9" style="30" customWidth="1"/>
    <col min="11" max="16384" width="9" style="30"/>
  </cols>
  <sheetData>
    <row r="1" spans="1:9" ht="33" x14ac:dyDescent="0.4">
      <c r="B1" s="82" t="s">
        <v>64</v>
      </c>
      <c r="C1" s="82"/>
      <c r="D1" s="82"/>
      <c r="E1" s="82"/>
      <c r="F1" s="82"/>
      <c r="G1" s="82"/>
      <c r="H1" s="82"/>
      <c r="I1" s="31"/>
    </row>
    <row r="2" spans="1:9" ht="12.75" customHeight="1" x14ac:dyDescent="0.4"/>
    <row r="3" spans="1:9" ht="27" customHeight="1" thickBot="1" x14ac:dyDescent="0.45">
      <c r="B3" s="42" t="s">
        <v>59</v>
      </c>
      <c r="C3" s="83" t="s">
        <v>53</v>
      </c>
      <c r="D3" s="83"/>
      <c r="E3" s="83"/>
      <c r="F3" s="83"/>
      <c r="G3" s="83"/>
      <c r="H3" s="83"/>
    </row>
    <row r="4" spans="1:9" ht="27" customHeight="1" thickBot="1" x14ac:dyDescent="0.45">
      <c r="B4" s="42" t="s">
        <v>63</v>
      </c>
      <c r="C4" s="84" t="s">
        <v>52</v>
      </c>
      <c r="D4" s="84"/>
      <c r="E4" s="84"/>
      <c r="F4" s="84"/>
      <c r="G4" s="84"/>
      <c r="H4" s="84"/>
    </row>
    <row r="5" spans="1:9" ht="27" customHeight="1" thickBot="1" x14ac:dyDescent="0.45">
      <c r="B5" s="42" t="s">
        <v>44</v>
      </c>
      <c r="C5" s="81" t="s">
        <v>51</v>
      </c>
      <c r="D5" s="81"/>
      <c r="E5" s="81"/>
      <c r="F5" s="81"/>
      <c r="G5" s="81"/>
      <c r="H5" s="81"/>
    </row>
    <row r="6" spans="1:9" ht="27" customHeight="1" x14ac:dyDescent="0.4">
      <c r="B6" s="42"/>
      <c r="C6" s="39"/>
      <c r="D6" s="40"/>
      <c r="E6" s="40"/>
      <c r="F6" s="40"/>
      <c r="G6" s="40"/>
      <c r="H6" s="40"/>
    </row>
    <row r="7" spans="1:9" ht="27" customHeight="1" thickBot="1" x14ac:dyDescent="0.45">
      <c r="B7" s="42" t="s">
        <v>61</v>
      </c>
      <c r="C7" s="43">
        <v>5</v>
      </c>
      <c r="D7" s="40" t="s">
        <v>55</v>
      </c>
      <c r="E7" s="40"/>
      <c r="F7" s="40"/>
      <c r="G7" s="40"/>
      <c r="H7" s="79" t="s">
        <v>66</v>
      </c>
    </row>
    <row r="8" spans="1:9" ht="27" customHeight="1" x14ac:dyDescent="0.4">
      <c r="B8" s="42"/>
      <c r="C8" s="39"/>
      <c r="D8" s="41">
        <f>C7</f>
        <v>5</v>
      </c>
      <c r="E8" s="41" t="s">
        <v>57</v>
      </c>
      <c r="F8" s="41">
        <v>182</v>
      </c>
      <c r="G8" s="41" t="s">
        <v>58</v>
      </c>
      <c r="H8" s="41">
        <f>D8*F8</f>
        <v>910</v>
      </c>
    </row>
    <row r="9" spans="1:9" ht="19.5" thickBot="1" x14ac:dyDescent="0.45"/>
    <row r="10" spans="1:9" ht="44.25" customHeight="1" x14ac:dyDescent="0.4">
      <c r="B10" s="45" t="s">
        <v>40</v>
      </c>
      <c r="C10" s="46" t="s">
        <v>41</v>
      </c>
      <c r="D10" s="46" t="s">
        <v>42</v>
      </c>
      <c r="E10" s="46"/>
      <c r="F10" s="46" t="s">
        <v>43</v>
      </c>
      <c r="G10" s="46" t="s">
        <v>56</v>
      </c>
      <c r="H10" s="47" t="s">
        <v>54</v>
      </c>
      <c r="I10" s="32"/>
    </row>
    <row r="11" spans="1:9" ht="24.95" customHeight="1" x14ac:dyDescent="0.4">
      <c r="A11" s="30">
        <v>1</v>
      </c>
      <c r="B11" s="33" t="str">
        <f>$C$4</f>
        <v>特別養護老人ホームもりおか</v>
      </c>
      <c r="C11" s="27" t="s">
        <v>45</v>
      </c>
      <c r="D11" s="28">
        <v>44835</v>
      </c>
      <c r="E11" s="48" t="s">
        <v>50</v>
      </c>
      <c r="F11" s="28">
        <v>45016</v>
      </c>
      <c r="G11" s="34">
        <f>_xlfn.DAYS(F11,D11)+1</f>
        <v>182</v>
      </c>
      <c r="H11" s="35">
        <f>G11/182</f>
        <v>1</v>
      </c>
      <c r="I11" s="36"/>
    </row>
    <row r="12" spans="1:9" ht="24.95" customHeight="1" x14ac:dyDescent="0.4">
      <c r="A12" s="30">
        <v>2</v>
      </c>
      <c r="B12" s="33" t="str">
        <f>$C$4</f>
        <v>特別養護老人ホームもりおか</v>
      </c>
      <c r="C12" s="27" t="s">
        <v>46</v>
      </c>
      <c r="D12" s="28">
        <v>44867</v>
      </c>
      <c r="E12" s="48" t="s">
        <v>50</v>
      </c>
      <c r="F12" s="28">
        <v>44985</v>
      </c>
      <c r="G12" s="34">
        <f t="shared" ref="G12:G15" si="0">_xlfn.DAYS(F12,D12)+1</f>
        <v>119</v>
      </c>
      <c r="H12" s="35">
        <f>G12/182</f>
        <v>0.65384615384615385</v>
      </c>
      <c r="I12" s="37"/>
    </row>
    <row r="13" spans="1:9" ht="24.95" customHeight="1" x14ac:dyDescent="0.4">
      <c r="A13" s="30">
        <v>3</v>
      </c>
      <c r="B13" s="33" t="str">
        <f t="shared" ref="B13:B15" si="1">$C$4</f>
        <v>特別養護老人ホームもりおか</v>
      </c>
      <c r="C13" s="29" t="s">
        <v>47</v>
      </c>
      <c r="D13" s="28">
        <v>44835</v>
      </c>
      <c r="E13" s="48" t="s">
        <v>50</v>
      </c>
      <c r="F13" s="28">
        <v>44849</v>
      </c>
      <c r="G13" s="34">
        <f t="shared" si="0"/>
        <v>15</v>
      </c>
      <c r="H13" s="35">
        <f>G13/182</f>
        <v>8.2417582417582416E-2</v>
      </c>
      <c r="I13" s="37"/>
    </row>
    <row r="14" spans="1:9" ht="24.95" customHeight="1" x14ac:dyDescent="0.4">
      <c r="A14" s="30">
        <v>4</v>
      </c>
      <c r="B14" s="33" t="str">
        <f t="shared" si="1"/>
        <v>特別養護老人ホームもりおか</v>
      </c>
      <c r="C14" s="27" t="s">
        <v>48</v>
      </c>
      <c r="D14" s="28">
        <v>44896</v>
      </c>
      <c r="E14" s="48" t="s">
        <v>50</v>
      </c>
      <c r="F14" s="28">
        <v>45016</v>
      </c>
      <c r="G14" s="34">
        <f t="shared" si="0"/>
        <v>121</v>
      </c>
      <c r="H14" s="35">
        <f>G14/182</f>
        <v>0.6648351648351648</v>
      </c>
      <c r="I14" s="36"/>
    </row>
    <row r="15" spans="1:9" ht="24.95" customHeight="1" x14ac:dyDescent="0.4">
      <c r="A15" s="30">
        <v>5</v>
      </c>
      <c r="B15" s="33" t="str">
        <f t="shared" si="1"/>
        <v>特別養護老人ホームもりおか</v>
      </c>
      <c r="C15" s="29" t="s">
        <v>49</v>
      </c>
      <c r="D15" s="28">
        <v>44986</v>
      </c>
      <c r="E15" s="48" t="s">
        <v>50</v>
      </c>
      <c r="F15" s="28">
        <v>45016</v>
      </c>
      <c r="G15" s="34">
        <f t="shared" si="0"/>
        <v>31</v>
      </c>
      <c r="H15" s="35">
        <f>G15/182</f>
        <v>0.17032967032967034</v>
      </c>
      <c r="I15" s="36"/>
    </row>
    <row r="16" spans="1:9" ht="24.95" customHeight="1" x14ac:dyDescent="0.4">
      <c r="A16" s="30">
        <v>6</v>
      </c>
      <c r="B16" s="33"/>
      <c r="C16" s="27"/>
      <c r="D16" s="28"/>
      <c r="E16" s="48"/>
      <c r="F16" s="28"/>
      <c r="G16" s="34"/>
      <c r="H16" s="35"/>
      <c r="I16" s="37"/>
    </row>
    <row r="17" spans="2:9" ht="24.95" customHeight="1" thickBot="1" x14ac:dyDescent="0.45">
      <c r="B17" s="49"/>
      <c r="C17" s="52"/>
      <c r="D17" s="53"/>
      <c r="E17" s="53"/>
      <c r="F17" s="54" t="s">
        <v>24</v>
      </c>
      <c r="G17" s="50">
        <f>SUM(G11:G16)</f>
        <v>468</v>
      </c>
      <c r="H17" s="51">
        <f>SUM(H11:H16)</f>
        <v>2.5714285714285712</v>
      </c>
      <c r="I17" s="38"/>
    </row>
    <row r="18" spans="2:9" ht="24.75" customHeight="1" x14ac:dyDescent="0.4"/>
    <row r="19" spans="2:9" ht="24.75" customHeight="1" x14ac:dyDescent="0.4"/>
    <row r="20" spans="2:9" ht="24.75" customHeight="1" x14ac:dyDescent="0.4"/>
    <row r="21" spans="2:9" ht="24.75" customHeight="1" x14ac:dyDescent="0.4"/>
    <row r="22" spans="2:9" ht="24.75" customHeight="1" x14ac:dyDescent="0.4"/>
    <row r="23" spans="2:9" ht="24.75" customHeight="1" x14ac:dyDescent="0.4"/>
    <row r="24" spans="2:9" ht="24.75" customHeight="1" x14ac:dyDescent="0.4"/>
    <row r="25" spans="2:9" ht="24.75" customHeight="1" x14ac:dyDescent="0.4"/>
    <row r="26" spans="2:9" ht="24.75" customHeight="1" x14ac:dyDescent="0.4"/>
    <row r="27" spans="2:9" ht="24.75" customHeight="1" x14ac:dyDescent="0.4"/>
    <row r="28" spans="2:9" ht="24.75" customHeight="1" x14ac:dyDescent="0.4"/>
    <row r="29" spans="2:9" ht="24.75" customHeight="1" x14ac:dyDescent="0.4"/>
    <row r="30" spans="2:9" ht="24.75" customHeight="1" x14ac:dyDescent="0.4"/>
    <row r="31" spans="2:9" ht="24.75" customHeight="1" x14ac:dyDescent="0.4"/>
    <row r="32" spans="2:9" ht="24.75" customHeight="1" x14ac:dyDescent="0.4"/>
  </sheetData>
  <sheetProtection algorithmName="SHA-512" hashValue="dtFfs9PKkY9v/cuEaZbOAAb475obltgNBqnFJekVrVbQ82QoBI1J+WI6/dnm6+0jgmZob7iqxEFvajFHvPv1Kw==" saltValue="ucWc7AypqrGipuQGpWsLVQ==" spinCount="100000" sheet="1" selectLockedCells="1" selectUnlockedCells="1"/>
  <dataConsolidate/>
  <mergeCells count="4">
    <mergeCell ref="C5:H5"/>
    <mergeCell ref="B1:H1"/>
    <mergeCell ref="C3:H3"/>
    <mergeCell ref="C4:H4"/>
  </mergeCells>
  <phoneticPr fontId="1"/>
  <dataValidations count="1">
    <dataValidation type="list" allowBlank="1" showInputMessage="1" showErrorMessage="1" sqref="C5" xr:uid="{F9730CEB-8E75-4A68-A458-2150BD07E11F}">
      <formula1>"介護老人福祉施設,地域密着型介護老人福祉施設生活介護,介護老人保健施設,介護医療院,介護療養型医療施設,短期入所生活介護,短期生活療養介護,養護老人ホーム,軽費老人ホーム"</formula1>
    </dataValidation>
  </dataValidations>
  <pageMargins left="0.7" right="0.7" top="0.75" bottom="0.75" header="0.3" footer="0.3"/>
  <pageSetup paperSize="9" scale="8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4AE0A-C521-49EB-BA0B-5C5856A8AEF0}">
  <sheetPr codeName="Sheet12"/>
  <dimension ref="A1:I912"/>
  <sheetViews>
    <sheetView view="pageBreakPreview" zoomScaleNormal="100" zoomScaleSheetLayoutView="100" workbookViewId="0">
      <selection activeCell="C20" sqref="C20"/>
    </sheetView>
  </sheetViews>
  <sheetFormatPr defaultRowHeight="18.75" x14ac:dyDescent="0.4"/>
  <cols>
    <col min="1" max="1" width="3.875" customWidth="1"/>
    <col min="2" max="2" width="27" customWidth="1"/>
    <col min="3" max="3" width="16.125" customWidth="1"/>
    <col min="4" max="4" width="12.25" customWidth="1"/>
    <col min="5" max="5" width="3.75" customWidth="1"/>
    <col min="6" max="6" width="11" bestFit="1" customWidth="1"/>
    <col min="7" max="7" width="11" customWidth="1"/>
    <col min="8" max="8" width="10.5" customWidth="1"/>
  </cols>
  <sheetData>
    <row r="1" spans="1:9" ht="30" x14ac:dyDescent="0.4">
      <c r="B1" s="85" t="s">
        <v>64</v>
      </c>
      <c r="C1" s="85"/>
      <c r="D1" s="85"/>
      <c r="E1" s="85"/>
      <c r="F1" s="85"/>
      <c r="G1" s="85"/>
      <c r="H1" s="85"/>
    </row>
    <row r="2" spans="1:9" ht="12.75" customHeight="1" x14ac:dyDescent="0.4"/>
    <row r="3" spans="1:9" ht="27" customHeight="1" thickBot="1" x14ac:dyDescent="0.45">
      <c r="B3" s="55" t="s">
        <v>59</v>
      </c>
      <c r="C3" s="86"/>
      <c r="D3" s="86"/>
      <c r="E3" s="86"/>
      <c r="F3" s="86"/>
      <c r="G3" s="86"/>
    </row>
    <row r="4" spans="1:9" ht="27" customHeight="1" thickBot="1" x14ac:dyDescent="0.45">
      <c r="B4" s="55" t="s">
        <v>60</v>
      </c>
      <c r="C4" s="87"/>
      <c r="D4" s="87"/>
      <c r="E4" s="87"/>
      <c r="F4" s="87"/>
      <c r="G4" s="87"/>
    </row>
    <row r="5" spans="1:9" ht="27" customHeight="1" thickBot="1" x14ac:dyDescent="0.45">
      <c r="B5" s="55" t="s">
        <v>44</v>
      </c>
      <c r="C5" s="88"/>
      <c r="D5" s="88"/>
      <c r="E5" s="88"/>
      <c r="F5" s="88"/>
      <c r="G5" s="88"/>
    </row>
    <row r="6" spans="1:9" ht="27" customHeight="1" x14ac:dyDescent="0.4">
      <c r="B6" s="56"/>
      <c r="C6" s="56"/>
      <c r="D6" s="57"/>
      <c r="E6" s="57"/>
      <c r="F6" s="57"/>
      <c r="G6" s="57"/>
    </row>
    <row r="7" spans="1:9" ht="27" customHeight="1" thickBot="1" x14ac:dyDescent="0.45">
      <c r="B7" s="55" t="s">
        <v>61</v>
      </c>
      <c r="C7" s="43"/>
      <c r="D7" s="57" t="s">
        <v>55</v>
      </c>
      <c r="E7" s="57"/>
      <c r="F7" s="57"/>
      <c r="G7" s="57"/>
      <c r="H7" s="78" t="s">
        <v>66</v>
      </c>
    </row>
    <row r="8" spans="1:9" ht="27" customHeight="1" x14ac:dyDescent="0.4">
      <c r="B8" s="56"/>
      <c r="C8" s="58" t="s">
        <v>62</v>
      </c>
      <c r="D8" s="59">
        <f>C7</f>
        <v>0</v>
      </c>
      <c r="E8" s="59" t="s">
        <v>57</v>
      </c>
      <c r="F8" s="59">
        <v>182</v>
      </c>
      <c r="G8" s="59" t="s">
        <v>58</v>
      </c>
      <c r="H8" s="59">
        <f>D8*F8</f>
        <v>0</v>
      </c>
    </row>
    <row r="9" spans="1:9" ht="27" customHeight="1" x14ac:dyDescent="0.4">
      <c r="B9" s="56"/>
      <c r="C9" s="56"/>
      <c r="D9" s="57"/>
      <c r="E9" s="57"/>
      <c r="F9" s="57"/>
      <c r="G9" s="57"/>
    </row>
    <row r="10" spans="1:9" ht="19.5" thickBot="1" x14ac:dyDescent="0.45"/>
    <row r="11" spans="1:9" ht="44.25" customHeight="1" thickBot="1" x14ac:dyDescent="0.45">
      <c r="B11" s="60" t="s">
        <v>40</v>
      </c>
      <c r="C11" s="61" t="s">
        <v>41</v>
      </c>
      <c r="D11" s="61" t="s">
        <v>42</v>
      </c>
      <c r="E11" s="62"/>
      <c r="F11" s="61" t="s">
        <v>43</v>
      </c>
      <c r="G11" s="61" t="s">
        <v>56</v>
      </c>
      <c r="H11" s="74" t="s">
        <v>65</v>
      </c>
    </row>
    <row r="12" spans="1:9" ht="24.95" customHeight="1" x14ac:dyDescent="0.4">
      <c r="A12">
        <v>1</v>
      </c>
      <c r="B12" s="69">
        <f>$C$4</f>
        <v>0</v>
      </c>
      <c r="C12" s="70"/>
      <c r="D12" s="44"/>
      <c r="E12" s="63" t="s">
        <v>50</v>
      </c>
      <c r="F12" s="44"/>
      <c r="G12" s="72">
        <f>F12-D12+1</f>
        <v>1</v>
      </c>
      <c r="H12" s="75">
        <f>G12/182</f>
        <v>5.4945054945054949E-3</v>
      </c>
      <c r="I12">
        <f>IF(G12&gt;182,1,0)</f>
        <v>0</v>
      </c>
    </row>
    <row r="13" spans="1:9" ht="24.95" customHeight="1" x14ac:dyDescent="0.4">
      <c r="A13">
        <v>2</v>
      </c>
      <c r="B13" s="64">
        <f t="shared" ref="B13:B76" si="0">$C$4</f>
        <v>0</v>
      </c>
      <c r="C13" s="70"/>
      <c r="D13" s="44"/>
      <c r="E13" s="63" t="s">
        <v>50</v>
      </c>
      <c r="F13" s="44"/>
      <c r="G13" s="72">
        <f t="shared" ref="G13:G76" si="1">F13-D13+1</f>
        <v>1</v>
      </c>
      <c r="H13" s="76">
        <f t="shared" ref="H13:H76" si="2">G13/182</f>
        <v>5.4945054945054949E-3</v>
      </c>
      <c r="I13">
        <f t="shared" ref="I13:I76" si="3">IF(G13&gt;182,1,0)</f>
        <v>0</v>
      </c>
    </row>
    <row r="14" spans="1:9" ht="24.95" customHeight="1" x14ac:dyDescent="0.4">
      <c r="A14">
        <v>3</v>
      </c>
      <c r="B14" s="64">
        <f t="shared" si="0"/>
        <v>0</v>
      </c>
      <c r="C14" s="70"/>
      <c r="D14" s="44"/>
      <c r="E14" s="63" t="s">
        <v>50</v>
      </c>
      <c r="F14" s="44"/>
      <c r="G14" s="72">
        <f t="shared" si="1"/>
        <v>1</v>
      </c>
      <c r="H14" s="76">
        <f t="shared" si="2"/>
        <v>5.4945054945054949E-3</v>
      </c>
      <c r="I14">
        <f t="shared" si="3"/>
        <v>0</v>
      </c>
    </row>
    <row r="15" spans="1:9" ht="24.95" customHeight="1" x14ac:dyDescent="0.4">
      <c r="A15">
        <v>4</v>
      </c>
      <c r="B15" s="64">
        <f t="shared" si="0"/>
        <v>0</v>
      </c>
      <c r="C15" s="70"/>
      <c r="D15" s="44"/>
      <c r="E15" s="63" t="s">
        <v>50</v>
      </c>
      <c r="F15" s="44"/>
      <c r="G15" s="72">
        <f t="shared" si="1"/>
        <v>1</v>
      </c>
      <c r="H15" s="76">
        <f t="shared" si="2"/>
        <v>5.4945054945054949E-3</v>
      </c>
      <c r="I15">
        <f t="shared" si="3"/>
        <v>0</v>
      </c>
    </row>
    <row r="16" spans="1:9" ht="24.95" customHeight="1" x14ac:dyDescent="0.4">
      <c r="A16">
        <v>5</v>
      </c>
      <c r="B16" s="64">
        <f t="shared" si="0"/>
        <v>0</v>
      </c>
      <c r="C16" s="70"/>
      <c r="D16" s="44"/>
      <c r="E16" s="63" t="s">
        <v>50</v>
      </c>
      <c r="F16" s="44"/>
      <c r="G16" s="72">
        <f t="shared" si="1"/>
        <v>1</v>
      </c>
      <c r="H16" s="76">
        <f t="shared" si="2"/>
        <v>5.4945054945054949E-3</v>
      </c>
      <c r="I16">
        <f t="shared" si="3"/>
        <v>0</v>
      </c>
    </row>
    <row r="17" spans="1:9" ht="24.95" customHeight="1" x14ac:dyDescent="0.4">
      <c r="A17">
        <v>6</v>
      </c>
      <c r="B17" s="64">
        <f t="shared" si="0"/>
        <v>0</v>
      </c>
      <c r="C17" s="70"/>
      <c r="D17" s="44"/>
      <c r="E17" s="63" t="s">
        <v>50</v>
      </c>
      <c r="F17" s="44"/>
      <c r="G17" s="72">
        <f t="shared" si="1"/>
        <v>1</v>
      </c>
      <c r="H17" s="76">
        <f t="shared" si="2"/>
        <v>5.4945054945054949E-3</v>
      </c>
      <c r="I17">
        <f t="shared" si="3"/>
        <v>0</v>
      </c>
    </row>
    <row r="18" spans="1:9" ht="24.95" customHeight="1" x14ac:dyDescent="0.4">
      <c r="A18">
        <v>7</v>
      </c>
      <c r="B18" s="64">
        <f t="shared" si="0"/>
        <v>0</v>
      </c>
      <c r="C18" s="70"/>
      <c r="D18" s="44"/>
      <c r="E18" s="63" t="s">
        <v>50</v>
      </c>
      <c r="F18" s="44"/>
      <c r="G18" s="72">
        <f t="shared" si="1"/>
        <v>1</v>
      </c>
      <c r="H18" s="76">
        <f t="shared" si="2"/>
        <v>5.4945054945054949E-3</v>
      </c>
      <c r="I18">
        <f t="shared" si="3"/>
        <v>0</v>
      </c>
    </row>
    <row r="19" spans="1:9" ht="24.95" customHeight="1" x14ac:dyDescent="0.4">
      <c r="A19">
        <v>8</v>
      </c>
      <c r="B19" s="64">
        <f t="shared" si="0"/>
        <v>0</v>
      </c>
      <c r="C19" s="70"/>
      <c r="D19" s="44"/>
      <c r="E19" s="63" t="s">
        <v>50</v>
      </c>
      <c r="F19" s="44"/>
      <c r="G19" s="72">
        <f t="shared" si="1"/>
        <v>1</v>
      </c>
      <c r="H19" s="76">
        <f t="shared" si="2"/>
        <v>5.4945054945054949E-3</v>
      </c>
      <c r="I19">
        <f t="shared" si="3"/>
        <v>0</v>
      </c>
    </row>
    <row r="20" spans="1:9" ht="24.95" customHeight="1" x14ac:dyDescent="0.4">
      <c r="A20">
        <v>9</v>
      </c>
      <c r="B20" s="64">
        <f t="shared" si="0"/>
        <v>0</v>
      </c>
      <c r="C20" s="70"/>
      <c r="D20" s="44"/>
      <c r="E20" s="63" t="s">
        <v>50</v>
      </c>
      <c r="F20" s="44"/>
      <c r="G20" s="72">
        <f t="shared" si="1"/>
        <v>1</v>
      </c>
      <c r="H20" s="76">
        <f t="shared" si="2"/>
        <v>5.4945054945054949E-3</v>
      </c>
      <c r="I20">
        <f t="shared" si="3"/>
        <v>0</v>
      </c>
    </row>
    <row r="21" spans="1:9" ht="24.95" customHeight="1" x14ac:dyDescent="0.4">
      <c r="A21">
        <v>10</v>
      </c>
      <c r="B21" s="64">
        <f t="shared" si="0"/>
        <v>0</v>
      </c>
      <c r="C21" s="70"/>
      <c r="D21" s="44"/>
      <c r="E21" s="63" t="s">
        <v>50</v>
      </c>
      <c r="F21" s="44"/>
      <c r="G21" s="72">
        <f t="shared" si="1"/>
        <v>1</v>
      </c>
      <c r="H21" s="76">
        <f t="shared" si="2"/>
        <v>5.4945054945054949E-3</v>
      </c>
      <c r="I21">
        <f t="shared" si="3"/>
        <v>0</v>
      </c>
    </row>
    <row r="22" spans="1:9" ht="24.95" customHeight="1" x14ac:dyDescent="0.4">
      <c r="A22">
        <v>11</v>
      </c>
      <c r="B22" s="64">
        <f t="shared" si="0"/>
        <v>0</v>
      </c>
      <c r="C22" s="70"/>
      <c r="D22" s="44"/>
      <c r="E22" s="63" t="s">
        <v>50</v>
      </c>
      <c r="F22" s="44"/>
      <c r="G22" s="72">
        <f t="shared" si="1"/>
        <v>1</v>
      </c>
      <c r="H22" s="76">
        <f t="shared" si="2"/>
        <v>5.4945054945054949E-3</v>
      </c>
      <c r="I22">
        <f t="shared" si="3"/>
        <v>0</v>
      </c>
    </row>
    <row r="23" spans="1:9" ht="24.95" customHeight="1" x14ac:dyDescent="0.4">
      <c r="A23">
        <v>12</v>
      </c>
      <c r="B23" s="64">
        <f t="shared" si="0"/>
        <v>0</v>
      </c>
      <c r="C23" s="70"/>
      <c r="D23" s="44"/>
      <c r="E23" s="63" t="s">
        <v>50</v>
      </c>
      <c r="F23" s="44"/>
      <c r="G23" s="72">
        <f t="shared" si="1"/>
        <v>1</v>
      </c>
      <c r="H23" s="76">
        <f t="shared" si="2"/>
        <v>5.4945054945054949E-3</v>
      </c>
      <c r="I23">
        <f t="shared" si="3"/>
        <v>0</v>
      </c>
    </row>
    <row r="24" spans="1:9" ht="24.95" customHeight="1" x14ac:dyDescent="0.4">
      <c r="A24">
        <v>13</v>
      </c>
      <c r="B24" s="64">
        <f t="shared" si="0"/>
        <v>0</v>
      </c>
      <c r="C24" s="70"/>
      <c r="D24" s="44"/>
      <c r="E24" s="63" t="s">
        <v>50</v>
      </c>
      <c r="F24" s="44"/>
      <c r="G24" s="72">
        <f t="shared" si="1"/>
        <v>1</v>
      </c>
      <c r="H24" s="76">
        <f t="shared" si="2"/>
        <v>5.4945054945054949E-3</v>
      </c>
      <c r="I24">
        <f t="shared" si="3"/>
        <v>0</v>
      </c>
    </row>
    <row r="25" spans="1:9" ht="24.95" customHeight="1" x14ac:dyDescent="0.4">
      <c r="A25">
        <v>14</v>
      </c>
      <c r="B25" s="64">
        <f t="shared" si="0"/>
        <v>0</v>
      </c>
      <c r="C25" s="70"/>
      <c r="D25" s="44"/>
      <c r="E25" s="63" t="s">
        <v>50</v>
      </c>
      <c r="F25" s="44"/>
      <c r="G25" s="72">
        <f t="shared" si="1"/>
        <v>1</v>
      </c>
      <c r="H25" s="76">
        <f t="shared" si="2"/>
        <v>5.4945054945054949E-3</v>
      </c>
      <c r="I25">
        <f t="shared" si="3"/>
        <v>0</v>
      </c>
    </row>
    <row r="26" spans="1:9" ht="24.95" customHeight="1" x14ac:dyDescent="0.4">
      <c r="A26">
        <v>15</v>
      </c>
      <c r="B26" s="64">
        <f t="shared" si="0"/>
        <v>0</v>
      </c>
      <c r="C26" s="70"/>
      <c r="D26" s="44"/>
      <c r="E26" s="63" t="s">
        <v>50</v>
      </c>
      <c r="F26" s="44"/>
      <c r="G26" s="72">
        <f t="shared" si="1"/>
        <v>1</v>
      </c>
      <c r="H26" s="76">
        <f t="shared" si="2"/>
        <v>5.4945054945054949E-3</v>
      </c>
      <c r="I26">
        <f t="shared" si="3"/>
        <v>0</v>
      </c>
    </row>
    <row r="27" spans="1:9" ht="24.95" customHeight="1" x14ac:dyDescent="0.4">
      <c r="A27">
        <v>16</v>
      </c>
      <c r="B27" s="64">
        <f t="shared" si="0"/>
        <v>0</v>
      </c>
      <c r="C27" s="70"/>
      <c r="D27" s="44"/>
      <c r="E27" s="63" t="s">
        <v>50</v>
      </c>
      <c r="F27" s="44"/>
      <c r="G27" s="72">
        <f t="shared" si="1"/>
        <v>1</v>
      </c>
      <c r="H27" s="76">
        <f t="shared" si="2"/>
        <v>5.4945054945054949E-3</v>
      </c>
      <c r="I27">
        <f t="shared" si="3"/>
        <v>0</v>
      </c>
    </row>
    <row r="28" spans="1:9" ht="24.95" customHeight="1" x14ac:dyDescent="0.4">
      <c r="A28">
        <v>17</v>
      </c>
      <c r="B28" s="64">
        <f t="shared" si="0"/>
        <v>0</v>
      </c>
      <c r="C28" s="70"/>
      <c r="D28" s="44"/>
      <c r="E28" s="63" t="s">
        <v>50</v>
      </c>
      <c r="F28" s="44"/>
      <c r="G28" s="72">
        <f t="shared" si="1"/>
        <v>1</v>
      </c>
      <c r="H28" s="76">
        <f t="shared" si="2"/>
        <v>5.4945054945054949E-3</v>
      </c>
      <c r="I28">
        <f t="shared" si="3"/>
        <v>0</v>
      </c>
    </row>
    <row r="29" spans="1:9" ht="24.95" customHeight="1" x14ac:dyDescent="0.4">
      <c r="A29">
        <v>18</v>
      </c>
      <c r="B29" s="64">
        <f t="shared" si="0"/>
        <v>0</v>
      </c>
      <c r="C29" s="70"/>
      <c r="D29" s="44"/>
      <c r="E29" s="63" t="s">
        <v>50</v>
      </c>
      <c r="F29" s="44"/>
      <c r="G29" s="72">
        <f t="shared" si="1"/>
        <v>1</v>
      </c>
      <c r="H29" s="76">
        <f t="shared" si="2"/>
        <v>5.4945054945054949E-3</v>
      </c>
      <c r="I29">
        <f t="shared" si="3"/>
        <v>0</v>
      </c>
    </row>
    <row r="30" spans="1:9" ht="24.95" customHeight="1" x14ac:dyDescent="0.4">
      <c r="A30">
        <v>19</v>
      </c>
      <c r="B30" s="64">
        <f t="shared" si="0"/>
        <v>0</v>
      </c>
      <c r="C30" s="70"/>
      <c r="D30" s="44"/>
      <c r="E30" s="63" t="s">
        <v>50</v>
      </c>
      <c r="F30" s="44"/>
      <c r="G30" s="72">
        <f t="shared" si="1"/>
        <v>1</v>
      </c>
      <c r="H30" s="76">
        <f t="shared" si="2"/>
        <v>5.4945054945054949E-3</v>
      </c>
      <c r="I30">
        <f t="shared" si="3"/>
        <v>0</v>
      </c>
    </row>
    <row r="31" spans="1:9" ht="24.95" customHeight="1" x14ac:dyDescent="0.4">
      <c r="A31">
        <v>20</v>
      </c>
      <c r="B31" s="64">
        <f t="shared" si="0"/>
        <v>0</v>
      </c>
      <c r="C31" s="70"/>
      <c r="D31" s="44"/>
      <c r="E31" s="63" t="s">
        <v>50</v>
      </c>
      <c r="F31" s="44"/>
      <c r="G31" s="72">
        <f t="shared" si="1"/>
        <v>1</v>
      </c>
      <c r="H31" s="76">
        <f t="shared" si="2"/>
        <v>5.4945054945054949E-3</v>
      </c>
      <c r="I31">
        <f t="shared" si="3"/>
        <v>0</v>
      </c>
    </row>
    <row r="32" spans="1:9" ht="24.95" customHeight="1" x14ac:dyDescent="0.4">
      <c r="A32">
        <v>21</v>
      </c>
      <c r="B32" s="64">
        <f t="shared" si="0"/>
        <v>0</v>
      </c>
      <c r="C32" s="70"/>
      <c r="D32" s="44"/>
      <c r="E32" s="63" t="s">
        <v>50</v>
      </c>
      <c r="F32" s="44"/>
      <c r="G32" s="72">
        <f t="shared" si="1"/>
        <v>1</v>
      </c>
      <c r="H32" s="76">
        <f t="shared" si="2"/>
        <v>5.4945054945054949E-3</v>
      </c>
      <c r="I32">
        <f t="shared" si="3"/>
        <v>0</v>
      </c>
    </row>
    <row r="33" spans="1:9" ht="24.95" customHeight="1" x14ac:dyDescent="0.4">
      <c r="A33">
        <v>22</v>
      </c>
      <c r="B33" s="64">
        <f t="shared" si="0"/>
        <v>0</v>
      </c>
      <c r="C33" s="70"/>
      <c r="D33" s="44"/>
      <c r="E33" s="63" t="s">
        <v>50</v>
      </c>
      <c r="F33" s="44"/>
      <c r="G33" s="72">
        <f t="shared" si="1"/>
        <v>1</v>
      </c>
      <c r="H33" s="76">
        <f t="shared" si="2"/>
        <v>5.4945054945054949E-3</v>
      </c>
      <c r="I33">
        <f t="shared" si="3"/>
        <v>0</v>
      </c>
    </row>
    <row r="34" spans="1:9" ht="24.95" customHeight="1" x14ac:dyDescent="0.4">
      <c r="A34">
        <v>23</v>
      </c>
      <c r="B34" s="64">
        <f t="shared" si="0"/>
        <v>0</v>
      </c>
      <c r="C34" s="70"/>
      <c r="D34" s="44"/>
      <c r="E34" s="63" t="s">
        <v>50</v>
      </c>
      <c r="F34" s="44"/>
      <c r="G34" s="72">
        <f t="shared" si="1"/>
        <v>1</v>
      </c>
      <c r="H34" s="76">
        <f t="shared" si="2"/>
        <v>5.4945054945054949E-3</v>
      </c>
      <c r="I34">
        <f t="shared" si="3"/>
        <v>0</v>
      </c>
    </row>
    <row r="35" spans="1:9" ht="24.95" customHeight="1" x14ac:dyDescent="0.4">
      <c r="A35">
        <v>24</v>
      </c>
      <c r="B35" s="64">
        <f t="shared" si="0"/>
        <v>0</v>
      </c>
      <c r="C35" s="70"/>
      <c r="D35" s="44"/>
      <c r="E35" s="63" t="s">
        <v>50</v>
      </c>
      <c r="F35" s="44"/>
      <c r="G35" s="72">
        <f t="shared" si="1"/>
        <v>1</v>
      </c>
      <c r="H35" s="76">
        <f t="shared" si="2"/>
        <v>5.4945054945054949E-3</v>
      </c>
      <c r="I35">
        <f t="shared" si="3"/>
        <v>0</v>
      </c>
    </row>
    <row r="36" spans="1:9" ht="24.95" customHeight="1" x14ac:dyDescent="0.4">
      <c r="A36">
        <v>25</v>
      </c>
      <c r="B36" s="64">
        <f t="shared" si="0"/>
        <v>0</v>
      </c>
      <c r="C36" s="70"/>
      <c r="D36" s="44"/>
      <c r="E36" s="63" t="s">
        <v>50</v>
      </c>
      <c r="F36" s="44"/>
      <c r="G36" s="72">
        <f t="shared" si="1"/>
        <v>1</v>
      </c>
      <c r="H36" s="76">
        <f t="shared" si="2"/>
        <v>5.4945054945054949E-3</v>
      </c>
      <c r="I36">
        <f t="shared" si="3"/>
        <v>0</v>
      </c>
    </row>
    <row r="37" spans="1:9" ht="24.95" customHeight="1" x14ac:dyDescent="0.4">
      <c r="A37">
        <v>26</v>
      </c>
      <c r="B37" s="64">
        <f t="shared" si="0"/>
        <v>0</v>
      </c>
      <c r="C37" s="70"/>
      <c r="D37" s="44"/>
      <c r="E37" s="63" t="s">
        <v>50</v>
      </c>
      <c r="F37" s="44"/>
      <c r="G37" s="72">
        <f t="shared" si="1"/>
        <v>1</v>
      </c>
      <c r="H37" s="76">
        <f t="shared" si="2"/>
        <v>5.4945054945054949E-3</v>
      </c>
      <c r="I37">
        <f t="shared" si="3"/>
        <v>0</v>
      </c>
    </row>
    <row r="38" spans="1:9" ht="24.95" customHeight="1" x14ac:dyDescent="0.4">
      <c r="A38">
        <v>27</v>
      </c>
      <c r="B38" s="64">
        <f t="shared" si="0"/>
        <v>0</v>
      </c>
      <c r="C38" s="70"/>
      <c r="D38" s="44"/>
      <c r="E38" s="63" t="s">
        <v>50</v>
      </c>
      <c r="F38" s="44"/>
      <c r="G38" s="72">
        <f t="shared" si="1"/>
        <v>1</v>
      </c>
      <c r="H38" s="76">
        <f t="shared" si="2"/>
        <v>5.4945054945054949E-3</v>
      </c>
      <c r="I38">
        <f t="shared" si="3"/>
        <v>0</v>
      </c>
    </row>
    <row r="39" spans="1:9" ht="24.95" customHeight="1" x14ac:dyDescent="0.4">
      <c r="A39">
        <v>28</v>
      </c>
      <c r="B39" s="64">
        <f t="shared" si="0"/>
        <v>0</v>
      </c>
      <c r="C39" s="70"/>
      <c r="D39" s="44"/>
      <c r="E39" s="63" t="s">
        <v>50</v>
      </c>
      <c r="F39" s="44"/>
      <c r="G39" s="72">
        <f t="shared" si="1"/>
        <v>1</v>
      </c>
      <c r="H39" s="76">
        <f t="shared" si="2"/>
        <v>5.4945054945054949E-3</v>
      </c>
      <c r="I39">
        <f t="shared" si="3"/>
        <v>0</v>
      </c>
    </row>
    <row r="40" spans="1:9" ht="24.95" customHeight="1" x14ac:dyDescent="0.4">
      <c r="A40">
        <v>29</v>
      </c>
      <c r="B40" s="64">
        <f t="shared" si="0"/>
        <v>0</v>
      </c>
      <c r="C40" s="70"/>
      <c r="D40" s="44"/>
      <c r="E40" s="63" t="s">
        <v>50</v>
      </c>
      <c r="F40" s="44"/>
      <c r="G40" s="72">
        <f t="shared" si="1"/>
        <v>1</v>
      </c>
      <c r="H40" s="76">
        <f t="shared" si="2"/>
        <v>5.4945054945054949E-3</v>
      </c>
      <c r="I40">
        <f t="shared" si="3"/>
        <v>0</v>
      </c>
    </row>
    <row r="41" spans="1:9" ht="24.95" customHeight="1" x14ac:dyDescent="0.4">
      <c r="A41">
        <v>30</v>
      </c>
      <c r="B41" s="64">
        <f t="shared" si="0"/>
        <v>0</v>
      </c>
      <c r="C41" s="70"/>
      <c r="D41" s="44"/>
      <c r="E41" s="63" t="s">
        <v>50</v>
      </c>
      <c r="F41" s="44"/>
      <c r="G41" s="72">
        <f t="shared" si="1"/>
        <v>1</v>
      </c>
      <c r="H41" s="76">
        <f t="shared" si="2"/>
        <v>5.4945054945054949E-3</v>
      </c>
      <c r="I41">
        <f t="shared" si="3"/>
        <v>0</v>
      </c>
    </row>
    <row r="42" spans="1:9" ht="24.95" customHeight="1" x14ac:dyDescent="0.4">
      <c r="A42">
        <v>31</v>
      </c>
      <c r="B42" s="64">
        <f t="shared" si="0"/>
        <v>0</v>
      </c>
      <c r="C42" s="70"/>
      <c r="D42" s="44"/>
      <c r="E42" s="63" t="s">
        <v>50</v>
      </c>
      <c r="F42" s="44"/>
      <c r="G42" s="72">
        <f t="shared" si="1"/>
        <v>1</v>
      </c>
      <c r="H42" s="76">
        <f t="shared" si="2"/>
        <v>5.4945054945054949E-3</v>
      </c>
      <c r="I42">
        <f t="shared" si="3"/>
        <v>0</v>
      </c>
    </row>
    <row r="43" spans="1:9" ht="24.95" customHeight="1" x14ac:dyDescent="0.4">
      <c r="A43">
        <v>32</v>
      </c>
      <c r="B43" s="64">
        <f t="shared" si="0"/>
        <v>0</v>
      </c>
      <c r="C43" s="70"/>
      <c r="D43" s="44"/>
      <c r="E43" s="63" t="s">
        <v>50</v>
      </c>
      <c r="F43" s="44"/>
      <c r="G43" s="72">
        <f t="shared" si="1"/>
        <v>1</v>
      </c>
      <c r="H43" s="76">
        <f t="shared" si="2"/>
        <v>5.4945054945054949E-3</v>
      </c>
      <c r="I43">
        <f t="shared" si="3"/>
        <v>0</v>
      </c>
    </row>
    <row r="44" spans="1:9" ht="24.95" customHeight="1" x14ac:dyDescent="0.4">
      <c r="A44">
        <v>33</v>
      </c>
      <c r="B44" s="64">
        <f t="shared" si="0"/>
        <v>0</v>
      </c>
      <c r="C44" s="70"/>
      <c r="D44" s="44"/>
      <c r="E44" s="63" t="s">
        <v>50</v>
      </c>
      <c r="F44" s="44"/>
      <c r="G44" s="72">
        <f t="shared" si="1"/>
        <v>1</v>
      </c>
      <c r="H44" s="76">
        <f t="shared" si="2"/>
        <v>5.4945054945054949E-3</v>
      </c>
      <c r="I44">
        <f t="shared" si="3"/>
        <v>0</v>
      </c>
    </row>
    <row r="45" spans="1:9" ht="24.95" customHeight="1" x14ac:dyDescent="0.4">
      <c r="A45">
        <v>34</v>
      </c>
      <c r="B45" s="64">
        <f t="shared" si="0"/>
        <v>0</v>
      </c>
      <c r="C45" s="70"/>
      <c r="D45" s="44"/>
      <c r="E45" s="63" t="s">
        <v>50</v>
      </c>
      <c r="F45" s="44"/>
      <c r="G45" s="72">
        <f t="shared" si="1"/>
        <v>1</v>
      </c>
      <c r="H45" s="76">
        <f t="shared" si="2"/>
        <v>5.4945054945054949E-3</v>
      </c>
      <c r="I45">
        <f t="shared" si="3"/>
        <v>0</v>
      </c>
    </row>
    <row r="46" spans="1:9" ht="24.95" customHeight="1" x14ac:dyDescent="0.4">
      <c r="A46">
        <v>35</v>
      </c>
      <c r="B46" s="64">
        <f t="shared" si="0"/>
        <v>0</v>
      </c>
      <c r="C46" s="70"/>
      <c r="D46" s="44"/>
      <c r="E46" s="63" t="s">
        <v>50</v>
      </c>
      <c r="F46" s="44"/>
      <c r="G46" s="72">
        <f t="shared" si="1"/>
        <v>1</v>
      </c>
      <c r="H46" s="76">
        <f t="shared" si="2"/>
        <v>5.4945054945054949E-3</v>
      </c>
      <c r="I46">
        <f t="shared" si="3"/>
        <v>0</v>
      </c>
    </row>
    <row r="47" spans="1:9" ht="24.95" customHeight="1" x14ac:dyDescent="0.4">
      <c r="A47">
        <v>36</v>
      </c>
      <c r="B47" s="64">
        <f t="shared" si="0"/>
        <v>0</v>
      </c>
      <c r="C47" s="70"/>
      <c r="D47" s="44"/>
      <c r="E47" s="63" t="s">
        <v>50</v>
      </c>
      <c r="F47" s="44"/>
      <c r="G47" s="72">
        <f t="shared" si="1"/>
        <v>1</v>
      </c>
      <c r="H47" s="76">
        <f t="shared" si="2"/>
        <v>5.4945054945054949E-3</v>
      </c>
      <c r="I47">
        <f t="shared" si="3"/>
        <v>0</v>
      </c>
    </row>
    <row r="48" spans="1:9" ht="24.95" customHeight="1" x14ac:dyDescent="0.4">
      <c r="A48">
        <v>37</v>
      </c>
      <c r="B48" s="64">
        <f t="shared" si="0"/>
        <v>0</v>
      </c>
      <c r="C48" s="70"/>
      <c r="D48" s="44"/>
      <c r="E48" s="63" t="s">
        <v>50</v>
      </c>
      <c r="F48" s="44"/>
      <c r="G48" s="72">
        <f t="shared" si="1"/>
        <v>1</v>
      </c>
      <c r="H48" s="76">
        <f t="shared" si="2"/>
        <v>5.4945054945054949E-3</v>
      </c>
      <c r="I48">
        <f t="shared" si="3"/>
        <v>0</v>
      </c>
    </row>
    <row r="49" spans="1:9" ht="24.95" customHeight="1" x14ac:dyDescent="0.4">
      <c r="A49">
        <v>38</v>
      </c>
      <c r="B49" s="64">
        <f t="shared" si="0"/>
        <v>0</v>
      </c>
      <c r="C49" s="70"/>
      <c r="D49" s="44"/>
      <c r="E49" s="63" t="s">
        <v>50</v>
      </c>
      <c r="F49" s="44"/>
      <c r="G49" s="72">
        <f t="shared" si="1"/>
        <v>1</v>
      </c>
      <c r="H49" s="76">
        <f t="shared" si="2"/>
        <v>5.4945054945054949E-3</v>
      </c>
      <c r="I49">
        <f t="shared" si="3"/>
        <v>0</v>
      </c>
    </row>
    <row r="50" spans="1:9" ht="24.95" customHeight="1" x14ac:dyDescent="0.4">
      <c r="A50">
        <v>39</v>
      </c>
      <c r="B50" s="64">
        <f t="shared" si="0"/>
        <v>0</v>
      </c>
      <c r="C50" s="70"/>
      <c r="D50" s="44"/>
      <c r="E50" s="63" t="s">
        <v>50</v>
      </c>
      <c r="F50" s="44"/>
      <c r="G50" s="72">
        <f t="shared" si="1"/>
        <v>1</v>
      </c>
      <c r="H50" s="76">
        <f t="shared" si="2"/>
        <v>5.4945054945054949E-3</v>
      </c>
      <c r="I50">
        <f t="shared" si="3"/>
        <v>0</v>
      </c>
    </row>
    <row r="51" spans="1:9" ht="24.95" customHeight="1" x14ac:dyDescent="0.4">
      <c r="A51">
        <v>40</v>
      </c>
      <c r="B51" s="64">
        <f t="shared" si="0"/>
        <v>0</v>
      </c>
      <c r="C51" s="70"/>
      <c r="D51" s="44"/>
      <c r="E51" s="63" t="s">
        <v>50</v>
      </c>
      <c r="F51" s="44"/>
      <c r="G51" s="72">
        <f t="shared" si="1"/>
        <v>1</v>
      </c>
      <c r="H51" s="76">
        <f t="shared" si="2"/>
        <v>5.4945054945054949E-3</v>
      </c>
      <c r="I51">
        <f t="shared" si="3"/>
        <v>0</v>
      </c>
    </row>
    <row r="52" spans="1:9" ht="24.95" customHeight="1" x14ac:dyDescent="0.4">
      <c r="A52">
        <v>41</v>
      </c>
      <c r="B52" s="64">
        <f t="shared" si="0"/>
        <v>0</v>
      </c>
      <c r="C52" s="70"/>
      <c r="D52" s="44"/>
      <c r="E52" s="63" t="s">
        <v>50</v>
      </c>
      <c r="F52" s="44"/>
      <c r="G52" s="72">
        <f t="shared" si="1"/>
        <v>1</v>
      </c>
      <c r="H52" s="76">
        <f t="shared" si="2"/>
        <v>5.4945054945054949E-3</v>
      </c>
      <c r="I52">
        <f t="shared" si="3"/>
        <v>0</v>
      </c>
    </row>
    <row r="53" spans="1:9" ht="24.95" customHeight="1" x14ac:dyDescent="0.4">
      <c r="A53">
        <v>42</v>
      </c>
      <c r="B53" s="64">
        <f t="shared" si="0"/>
        <v>0</v>
      </c>
      <c r="C53" s="70"/>
      <c r="D53" s="44"/>
      <c r="E53" s="63" t="s">
        <v>50</v>
      </c>
      <c r="F53" s="44"/>
      <c r="G53" s="72">
        <f t="shared" si="1"/>
        <v>1</v>
      </c>
      <c r="H53" s="76">
        <f t="shared" si="2"/>
        <v>5.4945054945054949E-3</v>
      </c>
      <c r="I53">
        <f t="shared" si="3"/>
        <v>0</v>
      </c>
    </row>
    <row r="54" spans="1:9" ht="24.95" customHeight="1" x14ac:dyDescent="0.4">
      <c r="A54">
        <v>43</v>
      </c>
      <c r="B54" s="64">
        <f t="shared" si="0"/>
        <v>0</v>
      </c>
      <c r="C54" s="70"/>
      <c r="D54" s="44"/>
      <c r="E54" s="63" t="s">
        <v>50</v>
      </c>
      <c r="F54" s="44"/>
      <c r="G54" s="72">
        <f t="shared" si="1"/>
        <v>1</v>
      </c>
      <c r="H54" s="76">
        <f t="shared" si="2"/>
        <v>5.4945054945054949E-3</v>
      </c>
      <c r="I54">
        <f t="shared" si="3"/>
        <v>0</v>
      </c>
    </row>
    <row r="55" spans="1:9" ht="24.95" customHeight="1" x14ac:dyDescent="0.4">
      <c r="A55">
        <v>44</v>
      </c>
      <c r="B55" s="64">
        <f t="shared" si="0"/>
        <v>0</v>
      </c>
      <c r="C55" s="70"/>
      <c r="D55" s="44"/>
      <c r="E55" s="63" t="s">
        <v>50</v>
      </c>
      <c r="F55" s="44"/>
      <c r="G55" s="72">
        <f t="shared" si="1"/>
        <v>1</v>
      </c>
      <c r="H55" s="76">
        <f t="shared" si="2"/>
        <v>5.4945054945054949E-3</v>
      </c>
      <c r="I55">
        <f t="shared" si="3"/>
        <v>0</v>
      </c>
    </row>
    <row r="56" spans="1:9" ht="24.95" customHeight="1" x14ac:dyDescent="0.4">
      <c r="A56">
        <v>45</v>
      </c>
      <c r="B56" s="64">
        <f t="shared" si="0"/>
        <v>0</v>
      </c>
      <c r="C56" s="70"/>
      <c r="D56" s="44"/>
      <c r="E56" s="63" t="s">
        <v>50</v>
      </c>
      <c r="F56" s="44"/>
      <c r="G56" s="72">
        <f t="shared" si="1"/>
        <v>1</v>
      </c>
      <c r="H56" s="76">
        <f t="shared" si="2"/>
        <v>5.4945054945054949E-3</v>
      </c>
      <c r="I56">
        <f t="shared" si="3"/>
        <v>0</v>
      </c>
    </row>
    <row r="57" spans="1:9" ht="24.95" customHeight="1" x14ac:dyDescent="0.4">
      <c r="A57">
        <v>46</v>
      </c>
      <c r="B57" s="64">
        <f t="shared" si="0"/>
        <v>0</v>
      </c>
      <c r="C57" s="70"/>
      <c r="D57" s="44"/>
      <c r="E57" s="63" t="s">
        <v>50</v>
      </c>
      <c r="F57" s="44"/>
      <c r="G57" s="72">
        <f t="shared" si="1"/>
        <v>1</v>
      </c>
      <c r="H57" s="76">
        <f t="shared" si="2"/>
        <v>5.4945054945054949E-3</v>
      </c>
      <c r="I57">
        <f t="shared" si="3"/>
        <v>0</v>
      </c>
    </row>
    <row r="58" spans="1:9" ht="24.95" customHeight="1" x14ac:dyDescent="0.4">
      <c r="A58">
        <v>47</v>
      </c>
      <c r="B58" s="64">
        <f t="shared" si="0"/>
        <v>0</v>
      </c>
      <c r="C58" s="70"/>
      <c r="D58" s="44"/>
      <c r="E58" s="63" t="s">
        <v>50</v>
      </c>
      <c r="F58" s="44"/>
      <c r="G58" s="72">
        <f t="shared" si="1"/>
        <v>1</v>
      </c>
      <c r="H58" s="76">
        <f t="shared" si="2"/>
        <v>5.4945054945054949E-3</v>
      </c>
      <c r="I58">
        <f t="shared" si="3"/>
        <v>0</v>
      </c>
    </row>
    <row r="59" spans="1:9" ht="24.95" customHeight="1" x14ac:dyDescent="0.4">
      <c r="A59">
        <v>48</v>
      </c>
      <c r="B59" s="64">
        <f t="shared" si="0"/>
        <v>0</v>
      </c>
      <c r="C59" s="70"/>
      <c r="D59" s="44"/>
      <c r="E59" s="63" t="s">
        <v>50</v>
      </c>
      <c r="F59" s="44"/>
      <c r="G59" s="72">
        <f t="shared" si="1"/>
        <v>1</v>
      </c>
      <c r="H59" s="76">
        <f t="shared" si="2"/>
        <v>5.4945054945054949E-3</v>
      </c>
      <c r="I59">
        <f t="shared" si="3"/>
        <v>0</v>
      </c>
    </row>
    <row r="60" spans="1:9" ht="24.95" customHeight="1" x14ac:dyDescent="0.4">
      <c r="A60">
        <v>49</v>
      </c>
      <c r="B60" s="64">
        <f t="shared" si="0"/>
        <v>0</v>
      </c>
      <c r="C60" s="70"/>
      <c r="D60" s="44"/>
      <c r="E60" s="63" t="s">
        <v>50</v>
      </c>
      <c r="F60" s="44"/>
      <c r="G60" s="72">
        <f t="shared" si="1"/>
        <v>1</v>
      </c>
      <c r="H60" s="76">
        <f t="shared" si="2"/>
        <v>5.4945054945054949E-3</v>
      </c>
      <c r="I60">
        <f t="shared" si="3"/>
        <v>0</v>
      </c>
    </row>
    <row r="61" spans="1:9" ht="24.95" customHeight="1" x14ac:dyDescent="0.4">
      <c r="A61">
        <v>50</v>
      </c>
      <c r="B61" s="64">
        <f t="shared" si="0"/>
        <v>0</v>
      </c>
      <c r="C61" s="70"/>
      <c r="D61" s="44"/>
      <c r="E61" s="63" t="s">
        <v>50</v>
      </c>
      <c r="F61" s="44"/>
      <c r="G61" s="72">
        <f t="shared" si="1"/>
        <v>1</v>
      </c>
      <c r="H61" s="76">
        <f t="shared" si="2"/>
        <v>5.4945054945054949E-3</v>
      </c>
      <c r="I61">
        <f t="shared" si="3"/>
        <v>0</v>
      </c>
    </row>
    <row r="62" spans="1:9" ht="24.95" customHeight="1" x14ac:dyDescent="0.4">
      <c r="A62">
        <v>51</v>
      </c>
      <c r="B62" s="64">
        <f t="shared" si="0"/>
        <v>0</v>
      </c>
      <c r="C62" s="70"/>
      <c r="D62" s="44"/>
      <c r="E62" s="63" t="s">
        <v>50</v>
      </c>
      <c r="F62" s="44"/>
      <c r="G62" s="72">
        <f t="shared" si="1"/>
        <v>1</v>
      </c>
      <c r="H62" s="76">
        <f t="shared" si="2"/>
        <v>5.4945054945054949E-3</v>
      </c>
      <c r="I62">
        <f t="shared" si="3"/>
        <v>0</v>
      </c>
    </row>
    <row r="63" spans="1:9" ht="24.95" customHeight="1" x14ac:dyDescent="0.4">
      <c r="A63">
        <v>52</v>
      </c>
      <c r="B63" s="64">
        <f t="shared" si="0"/>
        <v>0</v>
      </c>
      <c r="C63" s="70"/>
      <c r="D63" s="44"/>
      <c r="E63" s="63" t="s">
        <v>50</v>
      </c>
      <c r="F63" s="44"/>
      <c r="G63" s="72">
        <f t="shared" si="1"/>
        <v>1</v>
      </c>
      <c r="H63" s="76">
        <f t="shared" si="2"/>
        <v>5.4945054945054949E-3</v>
      </c>
      <c r="I63">
        <f t="shared" si="3"/>
        <v>0</v>
      </c>
    </row>
    <row r="64" spans="1:9" ht="24.95" customHeight="1" x14ac:dyDescent="0.4">
      <c r="A64">
        <v>53</v>
      </c>
      <c r="B64" s="64">
        <f t="shared" si="0"/>
        <v>0</v>
      </c>
      <c r="C64" s="70"/>
      <c r="D64" s="44"/>
      <c r="E64" s="63" t="s">
        <v>50</v>
      </c>
      <c r="F64" s="44"/>
      <c r="G64" s="72">
        <f t="shared" si="1"/>
        <v>1</v>
      </c>
      <c r="H64" s="76">
        <f t="shared" si="2"/>
        <v>5.4945054945054949E-3</v>
      </c>
      <c r="I64">
        <f t="shared" si="3"/>
        <v>0</v>
      </c>
    </row>
    <row r="65" spans="1:9" ht="24.95" customHeight="1" x14ac:dyDescent="0.4">
      <c r="A65">
        <v>54</v>
      </c>
      <c r="B65" s="64">
        <f t="shared" si="0"/>
        <v>0</v>
      </c>
      <c r="C65" s="70"/>
      <c r="D65" s="44"/>
      <c r="E65" s="63" t="s">
        <v>50</v>
      </c>
      <c r="F65" s="44"/>
      <c r="G65" s="72">
        <f t="shared" si="1"/>
        <v>1</v>
      </c>
      <c r="H65" s="76">
        <f t="shared" si="2"/>
        <v>5.4945054945054949E-3</v>
      </c>
      <c r="I65">
        <f t="shared" si="3"/>
        <v>0</v>
      </c>
    </row>
    <row r="66" spans="1:9" ht="24.95" customHeight="1" x14ac:dyDescent="0.4">
      <c r="A66">
        <v>55</v>
      </c>
      <c r="B66" s="64">
        <f t="shared" si="0"/>
        <v>0</v>
      </c>
      <c r="C66" s="70"/>
      <c r="D66" s="44"/>
      <c r="E66" s="63" t="s">
        <v>50</v>
      </c>
      <c r="F66" s="44"/>
      <c r="G66" s="72">
        <f t="shared" si="1"/>
        <v>1</v>
      </c>
      <c r="H66" s="76">
        <f t="shared" si="2"/>
        <v>5.4945054945054949E-3</v>
      </c>
      <c r="I66">
        <f t="shared" si="3"/>
        <v>0</v>
      </c>
    </row>
    <row r="67" spans="1:9" ht="24.95" customHeight="1" x14ac:dyDescent="0.4">
      <c r="A67">
        <v>56</v>
      </c>
      <c r="B67" s="64">
        <f t="shared" si="0"/>
        <v>0</v>
      </c>
      <c r="C67" s="70"/>
      <c r="D67" s="44"/>
      <c r="E67" s="63" t="s">
        <v>50</v>
      </c>
      <c r="F67" s="44"/>
      <c r="G67" s="72">
        <f t="shared" si="1"/>
        <v>1</v>
      </c>
      <c r="H67" s="76">
        <f t="shared" si="2"/>
        <v>5.4945054945054949E-3</v>
      </c>
      <c r="I67">
        <f t="shared" si="3"/>
        <v>0</v>
      </c>
    </row>
    <row r="68" spans="1:9" ht="24.95" customHeight="1" x14ac:dyDescent="0.4">
      <c r="A68">
        <v>57</v>
      </c>
      <c r="B68" s="64">
        <f t="shared" si="0"/>
        <v>0</v>
      </c>
      <c r="C68" s="70"/>
      <c r="D68" s="44"/>
      <c r="E68" s="63" t="s">
        <v>50</v>
      </c>
      <c r="F68" s="44"/>
      <c r="G68" s="72">
        <f t="shared" si="1"/>
        <v>1</v>
      </c>
      <c r="H68" s="76">
        <f t="shared" si="2"/>
        <v>5.4945054945054949E-3</v>
      </c>
      <c r="I68">
        <f t="shared" si="3"/>
        <v>0</v>
      </c>
    </row>
    <row r="69" spans="1:9" ht="24.95" customHeight="1" x14ac:dyDescent="0.4">
      <c r="A69">
        <v>58</v>
      </c>
      <c r="B69" s="64">
        <f t="shared" si="0"/>
        <v>0</v>
      </c>
      <c r="C69" s="70"/>
      <c r="D69" s="44"/>
      <c r="E69" s="63" t="s">
        <v>50</v>
      </c>
      <c r="F69" s="44"/>
      <c r="G69" s="72">
        <f t="shared" si="1"/>
        <v>1</v>
      </c>
      <c r="H69" s="76">
        <f t="shared" si="2"/>
        <v>5.4945054945054949E-3</v>
      </c>
      <c r="I69">
        <f t="shared" si="3"/>
        <v>0</v>
      </c>
    </row>
    <row r="70" spans="1:9" ht="24.95" customHeight="1" x14ac:dyDescent="0.4">
      <c r="A70">
        <v>59</v>
      </c>
      <c r="B70" s="64">
        <f t="shared" si="0"/>
        <v>0</v>
      </c>
      <c r="C70" s="70"/>
      <c r="D70" s="44"/>
      <c r="E70" s="63" t="s">
        <v>50</v>
      </c>
      <c r="F70" s="44"/>
      <c r="G70" s="72">
        <f t="shared" si="1"/>
        <v>1</v>
      </c>
      <c r="H70" s="76">
        <f t="shared" si="2"/>
        <v>5.4945054945054949E-3</v>
      </c>
      <c r="I70">
        <f t="shared" si="3"/>
        <v>0</v>
      </c>
    </row>
    <row r="71" spans="1:9" ht="24.95" customHeight="1" x14ac:dyDescent="0.4">
      <c r="A71">
        <v>60</v>
      </c>
      <c r="B71" s="64">
        <f t="shared" si="0"/>
        <v>0</v>
      </c>
      <c r="C71" s="70"/>
      <c r="D71" s="44"/>
      <c r="E71" s="63" t="s">
        <v>50</v>
      </c>
      <c r="F71" s="44"/>
      <c r="G71" s="72">
        <f t="shared" si="1"/>
        <v>1</v>
      </c>
      <c r="H71" s="76">
        <f t="shared" si="2"/>
        <v>5.4945054945054949E-3</v>
      </c>
      <c r="I71">
        <f t="shared" si="3"/>
        <v>0</v>
      </c>
    </row>
    <row r="72" spans="1:9" ht="24.95" customHeight="1" x14ac:dyDescent="0.4">
      <c r="A72">
        <v>61</v>
      </c>
      <c r="B72" s="64">
        <f t="shared" si="0"/>
        <v>0</v>
      </c>
      <c r="C72" s="70"/>
      <c r="D72" s="44"/>
      <c r="E72" s="63" t="s">
        <v>50</v>
      </c>
      <c r="F72" s="44"/>
      <c r="G72" s="72">
        <f t="shared" si="1"/>
        <v>1</v>
      </c>
      <c r="H72" s="76">
        <f t="shared" si="2"/>
        <v>5.4945054945054949E-3</v>
      </c>
      <c r="I72">
        <f t="shared" si="3"/>
        <v>0</v>
      </c>
    </row>
    <row r="73" spans="1:9" ht="24.95" customHeight="1" x14ac:dyDescent="0.4">
      <c r="A73">
        <v>62</v>
      </c>
      <c r="B73" s="64">
        <f t="shared" si="0"/>
        <v>0</v>
      </c>
      <c r="C73" s="70"/>
      <c r="D73" s="44"/>
      <c r="E73" s="63" t="s">
        <v>50</v>
      </c>
      <c r="F73" s="44"/>
      <c r="G73" s="72">
        <f t="shared" si="1"/>
        <v>1</v>
      </c>
      <c r="H73" s="76">
        <f t="shared" si="2"/>
        <v>5.4945054945054949E-3</v>
      </c>
      <c r="I73">
        <f t="shared" si="3"/>
        <v>0</v>
      </c>
    </row>
    <row r="74" spans="1:9" ht="24.95" customHeight="1" x14ac:dyDescent="0.4">
      <c r="A74">
        <v>63</v>
      </c>
      <c r="B74" s="64">
        <f t="shared" si="0"/>
        <v>0</v>
      </c>
      <c r="C74" s="70"/>
      <c r="D74" s="44"/>
      <c r="E74" s="63" t="s">
        <v>50</v>
      </c>
      <c r="F74" s="44"/>
      <c r="G74" s="72">
        <f t="shared" si="1"/>
        <v>1</v>
      </c>
      <c r="H74" s="76">
        <f t="shared" si="2"/>
        <v>5.4945054945054949E-3</v>
      </c>
      <c r="I74">
        <f t="shared" si="3"/>
        <v>0</v>
      </c>
    </row>
    <row r="75" spans="1:9" ht="24.95" customHeight="1" x14ac:dyDescent="0.4">
      <c r="A75">
        <v>64</v>
      </c>
      <c r="B75" s="64">
        <f t="shared" si="0"/>
        <v>0</v>
      </c>
      <c r="C75" s="70"/>
      <c r="D75" s="44"/>
      <c r="E75" s="63" t="s">
        <v>50</v>
      </c>
      <c r="F75" s="44"/>
      <c r="G75" s="72">
        <f t="shared" si="1"/>
        <v>1</v>
      </c>
      <c r="H75" s="76">
        <f t="shared" si="2"/>
        <v>5.4945054945054949E-3</v>
      </c>
      <c r="I75">
        <f t="shared" si="3"/>
        <v>0</v>
      </c>
    </row>
    <row r="76" spans="1:9" ht="24.95" customHeight="1" x14ac:dyDescent="0.4">
      <c r="A76">
        <v>65</v>
      </c>
      <c r="B76" s="64">
        <f t="shared" si="0"/>
        <v>0</v>
      </c>
      <c r="C76" s="70"/>
      <c r="D76" s="44"/>
      <c r="E76" s="63" t="s">
        <v>50</v>
      </c>
      <c r="F76" s="44"/>
      <c r="G76" s="72">
        <f t="shared" si="1"/>
        <v>1</v>
      </c>
      <c r="H76" s="76">
        <f t="shared" si="2"/>
        <v>5.4945054945054949E-3</v>
      </c>
      <c r="I76">
        <f t="shared" si="3"/>
        <v>0</v>
      </c>
    </row>
    <row r="77" spans="1:9" ht="24.95" customHeight="1" x14ac:dyDescent="0.4">
      <c r="A77">
        <v>66</v>
      </c>
      <c r="B77" s="64">
        <f t="shared" ref="B77:B140" si="4">$C$4</f>
        <v>0</v>
      </c>
      <c r="C77" s="70"/>
      <c r="D77" s="44"/>
      <c r="E77" s="63" t="s">
        <v>50</v>
      </c>
      <c r="F77" s="44"/>
      <c r="G77" s="72">
        <f t="shared" ref="G77:G140" si="5">F77-D77+1</f>
        <v>1</v>
      </c>
      <c r="H77" s="76">
        <f t="shared" ref="H77:H140" si="6">G77/182</f>
        <v>5.4945054945054949E-3</v>
      </c>
      <c r="I77">
        <f t="shared" ref="I77:I140" si="7">IF(G77&gt;182,1,0)</f>
        <v>0</v>
      </c>
    </row>
    <row r="78" spans="1:9" ht="24.95" customHeight="1" x14ac:dyDescent="0.4">
      <c r="A78">
        <v>67</v>
      </c>
      <c r="B78" s="64">
        <f t="shared" si="4"/>
        <v>0</v>
      </c>
      <c r="C78" s="70"/>
      <c r="D78" s="44"/>
      <c r="E78" s="63" t="s">
        <v>50</v>
      </c>
      <c r="F78" s="44"/>
      <c r="G78" s="72">
        <f t="shared" si="5"/>
        <v>1</v>
      </c>
      <c r="H78" s="76">
        <f t="shared" si="6"/>
        <v>5.4945054945054949E-3</v>
      </c>
      <c r="I78">
        <f t="shared" si="7"/>
        <v>0</v>
      </c>
    </row>
    <row r="79" spans="1:9" ht="24.95" customHeight="1" x14ac:dyDescent="0.4">
      <c r="A79">
        <v>68</v>
      </c>
      <c r="B79" s="64">
        <f t="shared" si="4"/>
        <v>0</v>
      </c>
      <c r="C79" s="70"/>
      <c r="D79" s="44"/>
      <c r="E79" s="63" t="s">
        <v>50</v>
      </c>
      <c r="F79" s="44"/>
      <c r="G79" s="72">
        <f t="shared" si="5"/>
        <v>1</v>
      </c>
      <c r="H79" s="76">
        <f t="shared" si="6"/>
        <v>5.4945054945054949E-3</v>
      </c>
      <c r="I79">
        <f t="shared" si="7"/>
        <v>0</v>
      </c>
    </row>
    <row r="80" spans="1:9" ht="24.95" customHeight="1" x14ac:dyDescent="0.4">
      <c r="A80">
        <v>69</v>
      </c>
      <c r="B80" s="64">
        <f t="shared" si="4"/>
        <v>0</v>
      </c>
      <c r="C80" s="70"/>
      <c r="D80" s="44"/>
      <c r="E80" s="63" t="s">
        <v>50</v>
      </c>
      <c r="F80" s="44"/>
      <c r="G80" s="72">
        <f t="shared" si="5"/>
        <v>1</v>
      </c>
      <c r="H80" s="76">
        <f t="shared" si="6"/>
        <v>5.4945054945054949E-3</v>
      </c>
      <c r="I80">
        <f t="shared" si="7"/>
        <v>0</v>
      </c>
    </row>
    <row r="81" spans="1:9" ht="24.95" customHeight="1" x14ac:dyDescent="0.4">
      <c r="A81">
        <v>70</v>
      </c>
      <c r="B81" s="64">
        <f t="shared" si="4"/>
        <v>0</v>
      </c>
      <c r="C81" s="70"/>
      <c r="D81" s="44"/>
      <c r="E81" s="63" t="s">
        <v>50</v>
      </c>
      <c r="F81" s="44"/>
      <c r="G81" s="72">
        <f t="shared" si="5"/>
        <v>1</v>
      </c>
      <c r="H81" s="76">
        <f t="shared" si="6"/>
        <v>5.4945054945054949E-3</v>
      </c>
      <c r="I81">
        <f t="shared" si="7"/>
        <v>0</v>
      </c>
    </row>
    <row r="82" spans="1:9" ht="24.95" customHeight="1" x14ac:dyDescent="0.4">
      <c r="A82">
        <v>71</v>
      </c>
      <c r="B82" s="64">
        <f t="shared" si="4"/>
        <v>0</v>
      </c>
      <c r="C82" s="70"/>
      <c r="D82" s="44"/>
      <c r="E82" s="63" t="s">
        <v>50</v>
      </c>
      <c r="F82" s="44"/>
      <c r="G82" s="72">
        <f t="shared" si="5"/>
        <v>1</v>
      </c>
      <c r="H82" s="76">
        <f t="shared" si="6"/>
        <v>5.4945054945054949E-3</v>
      </c>
      <c r="I82">
        <f t="shared" si="7"/>
        <v>0</v>
      </c>
    </row>
    <row r="83" spans="1:9" ht="24.95" customHeight="1" x14ac:dyDescent="0.4">
      <c r="A83">
        <v>72</v>
      </c>
      <c r="B83" s="64">
        <f t="shared" si="4"/>
        <v>0</v>
      </c>
      <c r="C83" s="70"/>
      <c r="D83" s="44"/>
      <c r="E83" s="63" t="s">
        <v>50</v>
      </c>
      <c r="F83" s="44"/>
      <c r="G83" s="72">
        <f t="shared" si="5"/>
        <v>1</v>
      </c>
      <c r="H83" s="76">
        <f t="shared" si="6"/>
        <v>5.4945054945054949E-3</v>
      </c>
      <c r="I83">
        <f t="shared" si="7"/>
        <v>0</v>
      </c>
    </row>
    <row r="84" spans="1:9" ht="24.95" customHeight="1" x14ac:dyDescent="0.4">
      <c r="A84">
        <v>73</v>
      </c>
      <c r="B84" s="64">
        <f t="shared" si="4"/>
        <v>0</v>
      </c>
      <c r="C84" s="70"/>
      <c r="D84" s="44"/>
      <c r="E84" s="63" t="s">
        <v>50</v>
      </c>
      <c r="F84" s="44"/>
      <c r="G84" s="72">
        <f t="shared" si="5"/>
        <v>1</v>
      </c>
      <c r="H84" s="76">
        <f t="shared" si="6"/>
        <v>5.4945054945054949E-3</v>
      </c>
      <c r="I84">
        <f t="shared" si="7"/>
        <v>0</v>
      </c>
    </row>
    <row r="85" spans="1:9" ht="24.95" customHeight="1" x14ac:dyDescent="0.4">
      <c r="A85">
        <v>74</v>
      </c>
      <c r="B85" s="64">
        <f t="shared" si="4"/>
        <v>0</v>
      </c>
      <c r="C85" s="70"/>
      <c r="D85" s="44"/>
      <c r="E85" s="63" t="s">
        <v>50</v>
      </c>
      <c r="F85" s="44"/>
      <c r="G85" s="72">
        <f t="shared" si="5"/>
        <v>1</v>
      </c>
      <c r="H85" s="76">
        <f t="shared" si="6"/>
        <v>5.4945054945054949E-3</v>
      </c>
      <c r="I85">
        <f t="shared" si="7"/>
        <v>0</v>
      </c>
    </row>
    <row r="86" spans="1:9" ht="24.95" customHeight="1" x14ac:dyDescent="0.4">
      <c r="A86">
        <v>75</v>
      </c>
      <c r="B86" s="64">
        <f t="shared" si="4"/>
        <v>0</v>
      </c>
      <c r="C86" s="70"/>
      <c r="D86" s="44"/>
      <c r="E86" s="63" t="s">
        <v>50</v>
      </c>
      <c r="F86" s="44"/>
      <c r="G86" s="72">
        <f t="shared" si="5"/>
        <v>1</v>
      </c>
      <c r="H86" s="76">
        <f t="shared" si="6"/>
        <v>5.4945054945054949E-3</v>
      </c>
      <c r="I86">
        <f t="shared" si="7"/>
        <v>0</v>
      </c>
    </row>
    <row r="87" spans="1:9" ht="24.95" customHeight="1" x14ac:dyDescent="0.4">
      <c r="A87">
        <v>76</v>
      </c>
      <c r="B87" s="64">
        <f t="shared" si="4"/>
        <v>0</v>
      </c>
      <c r="C87" s="70"/>
      <c r="D87" s="44"/>
      <c r="E87" s="63" t="s">
        <v>50</v>
      </c>
      <c r="F87" s="44"/>
      <c r="G87" s="72">
        <f t="shared" si="5"/>
        <v>1</v>
      </c>
      <c r="H87" s="76">
        <f t="shared" si="6"/>
        <v>5.4945054945054949E-3</v>
      </c>
      <c r="I87">
        <f t="shared" si="7"/>
        <v>0</v>
      </c>
    </row>
    <row r="88" spans="1:9" ht="24.95" customHeight="1" x14ac:dyDescent="0.4">
      <c r="A88">
        <v>77</v>
      </c>
      <c r="B88" s="64">
        <f t="shared" si="4"/>
        <v>0</v>
      </c>
      <c r="C88" s="70"/>
      <c r="D88" s="44"/>
      <c r="E88" s="63" t="s">
        <v>50</v>
      </c>
      <c r="F88" s="44"/>
      <c r="G88" s="72">
        <f t="shared" si="5"/>
        <v>1</v>
      </c>
      <c r="H88" s="76">
        <f t="shared" si="6"/>
        <v>5.4945054945054949E-3</v>
      </c>
      <c r="I88">
        <f t="shared" si="7"/>
        <v>0</v>
      </c>
    </row>
    <row r="89" spans="1:9" ht="24.95" customHeight="1" x14ac:dyDescent="0.4">
      <c r="A89">
        <v>78</v>
      </c>
      <c r="B89" s="64">
        <f t="shared" si="4"/>
        <v>0</v>
      </c>
      <c r="C89" s="70"/>
      <c r="D89" s="44"/>
      <c r="E89" s="63" t="s">
        <v>50</v>
      </c>
      <c r="F89" s="44"/>
      <c r="G89" s="72">
        <f t="shared" si="5"/>
        <v>1</v>
      </c>
      <c r="H89" s="76">
        <f t="shared" si="6"/>
        <v>5.4945054945054949E-3</v>
      </c>
      <c r="I89">
        <f t="shared" si="7"/>
        <v>0</v>
      </c>
    </row>
    <row r="90" spans="1:9" ht="24.95" customHeight="1" x14ac:dyDescent="0.4">
      <c r="A90">
        <v>79</v>
      </c>
      <c r="B90" s="64">
        <f t="shared" si="4"/>
        <v>0</v>
      </c>
      <c r="C90" s="70"/>
      <c r="D90" s="44"/>
      <c r="E90" s="63" t="s">
        <v>50</v>
      </c>
      <c r="F90" s="44"/>
      <c r="G90" s="72">
        <f t="shared" si="5"/>
        <v>1</v>
      </c>
      <c r="H90" s="76">
        <f t="shared" si="6"/>
        <v>5.4945054945054949E-3</v>
      </c>
      <c r="I90">
        <f t="shared" si="7"/>
        <v>0</v>
      </c>
    </row>
    <row r="91" spans="1:9" ht="24.95" customHeight="1" x14ac:dyDescent="0.4">
      <c r="A91">
        <v>80</v>
      </c>
      <c r="B91" s="64">
        <f t="shared" si="4"/>
        <v>0</v>
      </c>
      <c r="C91" s="70"/>
      <c r="D91" s="44"/>
      <c r="E91" s="63" t="s">
        <v>50</v>
      </c>
      <c r="F91" s="44"/>
      <c r="G91" s="72">
        <f t="shared" si="5"/>
        <v>1</v>
      </c>
      <c r="H91" s="76">
        <f t="shared" si="6"/>
        <v>5.4945054945054949E-3</v>
      </c>
      <c r="I91">
        <f t="shared" si="7"/>
        <v>0</v>
      </c>
    </row>
    <row r="92" spans="1:9" ht="24.95" customHeight="1" x14ac:dyDescent="0.4">
      <c r="A92">
        <v>81</v>
      </c>
      <c r="B92" s="64">
        <f t="shared" si="4"/>
        <v>0</v>
      </c>
      <c r="C92" s="70"/>
      <c r="D92" s="44"/>
      <c r="E92" s="63" t="s">
        <v>50</v>
      </c>
      <c r="F92" s="44"/>
      <c r="G92" s="72">
        <f t="shared" si="5"/>
        <v>1</v>
      </c>
      <c r="H92" s="76">
        <f t="shared" si="6"/>
        <v>5.4945054945054949E-3</v>
      </c>
      <c r="I92">
        <f t="shared" si="7"/>
        <v>0</v>
      </c>
    </row>
    <row r="93" spans="1:9" ht="24.95" customHeight="1" x14ac:dyDescent="0.4">
      <c r="A93">
        <v>82</v>
      </c>
      <c r="B93" s="64">
        <f t="shared" si="4"/>
        <v>0</v>
      </c>
      <c r="C93" s="70"/>
      <c r="D93" s="44"/>
      <c r="E93" s="63" t="s">
        <v>50</v>
      </c>
      <c r="F93" s="44"/>
      <c r="G93" s="72">
        <f t="shared" si="5"/>
        <v>1</v>
      </c>
      <c r="H93" s="76">
        <f t="shared" si="6"/>
        <v>5.4945054945054949E-3</v>
      </c>
      <c r="I93">
        <f t="shared" si="7"/>
        <v>0</v>
      </c>
    </row>
    <row r="94" spans="1:9" ht="24.95" customHeight="1" x14ac:dyDescent="0.4">
      <c r="A94">
        <v>83</v>
      </c>
      <c r="B94" s="64">
        <f t="shared" si="4"/>
        <v>0</v>
      </c>
      <c r="C94" s="70"/>
      <c r="D94" s="44"/>
      <c r="E94" s="63" t="s">
        <v>50</v>
      </c>
      <c r="F94" s="44"/>
      <c r="G94" s="72">
        <f t="shared" si="5"/>
        <v>1</v>
      </c>
      <c r="H94" s="76">
        <f t="shared" si="6"/>
        <v>5.4945054945054949E-3</v>
      </c>
      <c r="I94">
        <f t="shared" si="7"/>
        <v>0</v>
      </c>
    </row>
    <row r="95" spans="1:9" ht="24.95" customHeight="1" x14ac:dyDescent="0.4">
      <c r="A95">
        <v>84</v>
      </c>
      <c r="B95" s="64">
        <f t="shared" si="4"/>
        <v>0</v>
      </c>
      <c r="C95" s="70"/>
      <c r="D95" s="44"/>
      <c r="E95" s="63" t="s">
        <v>50</v>
      </c>
      <c r="F95" s="44"/>
      <c r="G95" s="72">
        <f t="shared" si="5"/>
        <v>1</v>
      </c>
      <c r="H95" s="76">
        <f t="shared" si="6"/>
        <v>5.4945054945054949E-3</v>
      </c>
      <c r="I95">
        <f t="shared" si="7"/>
        <v>0</v>
      </c>
    </row>
    <row r="96" spans="1:9" ht="24.95" customHeight="1" x14ac:dyDescent="0.4">
      <c r="A96">
        <v>85</v>
      </c>
      <c r="B96" s="64">
        <f t="shared" si="4"/>
        <v>0</v>
      </c>
      <c r="C96" s="70"/>
      <c r="D96" s="44"/>
      <c r="E96" s="63" t="s">
        <v>50</v>
      </c>
      <c r="F96" s="44"/>
      <c r="G96" s="72">
        <f t="shared" si="5"/>
        <v>1</v>
      </c>
      <c r="H96" s="76">
        <f t="shared" si="6"/>
        <v>5.4945054945054949E-3</v>
      </c>
      <c r="I96">
        <f t="shared" si="7"/>
        <v>0</v>
      </c>
    </row>
    <row r="97" spans="1:9" ht="24.95" customHeight="1" x14ac:dyDescent="0.4">
      <c r="A97">
        <v>86</v>
      </c>
      <c r="B97" s="64">
        <f t="shared" si="4"/>
        <v>0</v>
      </c>
      <c r="C97" s="70"/>
      <c r="D97" s="44"/>
      <c r="E97" s="63" t="s">
        <v>50</v>
      </c>
      <c r="F97" s="44"/>
      <c r="G97" s="72">
        <f t="shared" si="5"/>
        <v>1</v>
      </c>
      <c r="H97" s="76">
        <f t="shared" si="6"/>
        <v>5.4945054945054949E-3</v>
      </c>
      <c r="I97">
        <f t="shared" si="7"/>
        <v>0</v>
      </c>
    </row>
    <row r="98" spans="1:9" ht="24.95" customHeight="1" x14ac:dyDescent="0.4">
      <c r="A98">
        <v>87</v>
      </c>
      <c r="B98" s="64">
        <f t="shared" si="4"/>
        <v>0</v>
      </c>
      <c r="C98" s="70"/>
      <c r="D98" s="44"/>
      <c r="E98" s="63" t="s">
        <v>50</v>
      </c>
      <c r="F98" s="44"/>
      <c r="G98" s="72">
        <f t="shared" si="5"/>
        <v>1</v>
      </c>
      <c r="H98" s="76">
        <f t="shared" si="6"/>
        <v>5.4945054945054949E-3</v>
      </c>
      <c r="I98">
        <f t="shared" si="7"/>
        <v>0</v>
      </c>
    </row>
    <row r="99" spans="1:9" ht="24.95" customHeight="1" x14ac:dyDescent="0.4">
      <c r="A99">
        <v>88</v>
      </c>
      <c r="B99" s="64">
        <f t="shared" si="4"/>
        <v>0</v>
      </c>
      <c r="C99" s="70"/>
      <c r="D99" s="44"/>
      <c r="E99" s="63" t="s">
        <v>50</v>
      </c>
      <c r="F99" s="44"/>
      <c r="G99" s="72">
        <f t="shared" si="5"/>
        <v>1</v>
      </c>
      <c r="H99" s="76">
        <f t="shared" si="6"/>
        <v>5.4945054945054949E-3</v>
      </c>
      <c r="I99">
        <f t="shared" si="7"/>
        <v>0</v>
      </c>
    </row>
    <row r="100" spans="1:9" ht="24.95" customHeight="1" x14ac:dyDescent="0.4">
      <c r="A100">
        <v>89</v>
      </c>
      <c r="B100" s="64">
        <f t="shared" si="4"/>
        <v>0</v>
      </c>
      <c r="C100" s="70"/>
      <c r="D100" s="44"/>
      <c r="E100" s="63" t="s">
        <v>50</v>
      </c>
      <c r="F100" s="44"/>
      <c r="G100" s="72">
        <f t="shared" si="5"/>
        <v>1</v>
      </c>
      <c r="H100" s="76">
        <f t="shared" si="6"/>
        <v>5.4945054945054949E-3</v>
      </c>
      <c r="I100">
        <f t="shared" si="7"/>
        <v>0</v>
      </c>
    </row>
    <row r="101" spans="1:9" ht="24.95" customHeight="1" x14ac:dyDescent="0.4">
      <c r="A101">
        <v>90</v>
      </c>
      <c r="B101" s="64">
        <f t="shared" si="4"/>
        <v>0</v>
      </c>
      <c r="C101" s="70"/>
      <c r="D101" s="44"/>
      <c r="E101" s="63" t="s">
        <v>50</v>
      </c>
      <c r="F101" s="44"/>
      <c r="G101" s="72">
        <f t="shared" si="5"/>
        <v>1</v>
      </c>
      <c r="H101" s="76">
        <f t="shared" si="6"/>
        <v>5.4945054945054949E-3</v>
      </c>
      <c r="I101">
        <f t="shared" si="7"/>
        <v>0</v>
      </c>
    </row>
    <row r="102" spans="1:9" ht="24.95" customHeight="1" x14ac:dyDescent="0.4">
      <c r="A102">
        <v>91</v>
      </c>
      <c r="B102" s="64">
        <f t="shared" si="4"/>
        <v>0</v>
      </c>
      <c r="C102" s="70"/>
      <c r="D102" s="44"/>
      <c r="E102" s="63" t="s">
        <v>50</v>
      </c>
      <c r="F102" s="44"/>
      <c r="G102" s="72">
        <f t="shared" si="5"/>
        <v>1</v>
      </c>
      <c r="H102" s="76">
        <f t="shared" si="6"/>
        <v>5.4945054945054949E-3</v>
      </c>
      <c r="I102">
        <f t="shared" si="7"/>
        <v>0</v>
      </c>
    </row>
    <row r="103" spans="1:9" ht="24.95" customHeight="1" x14ac:dyDescent="0.4">
      <c r="A103">
        <v>92</v>
      </c>
      <c r="B103" s="64">
        <f t="shared" si="4"/>
        <v>0</v>
      </c>
      <c r="C103" s="70"/>
      <c r="D103" s="44"/>
      <c r="E103" s="63" t="s">
        <v>50</v>
      </c>
      <c r="F103" s="44"/>
      <c r="G103" s="72">
        <f t="shared" si="5"/>
        <v>1</v>
      </c>
      <c r="H103" s="76">
        <f t="shared" si="6"/>
        <v>5.4945054945054949E-3</v>
      </c>
      <c r="I103">
        <f t="shared" si="7"/>
        <v>0</v>
      </c>
    </row>
    <row r="104" spans="1:9" ht="24.95" customHeight="1" x14ac:dyDescent="0.4">
      <c r="A104">
        <v>93</v>
      </c>
      <c r="B104" s="64">
        <f t="shared" si="4"/>
        <v>0</v>
      </c>
      <c r="C104" s="70"/>
      <c r="D104" s="44"/>
      <c r="E104" s="63" t="s">
        <v>50</v>
      </c>
      <c r="F104" s="44"/>
      <c r="G104" s="72">
        <f t="shared" si="5"/>
        <v>1</v>
      </c>
      <c r="H104" s="76">
        <f t="shared" si="6"/>
        <v>5.4945054945054949E-3</v>
      </c>
      <c r="I104">
        <f t="shared" si="7"/>
        <v>0</v>
      </c>
    </row>
    <row r="105" spans="1:9" ht="24.95" customHeight="1" x14ac:dyDescent="0.4">
      <c r="A105">
        <v>94</v>
      </c>
      <c r="B105" s="64">
        <f t="shared" si="4"/>
        <v>0</v>
      </c>
      <c r="C105" s="70"/>
      <c r="D105" s="44"/>
      <c r="E105" s="63" t="s">
        <v>50</v>
      </c>
      <c r="F105" s="44"/>
      <c r="G105" s="72">
        <f t="shared" si="5"/>
        <v>1</v>
      </c>
      <c r="H105" s="76">
        <f t="shared" si="6"/>
        <v>5.4945054945054949E-3</v>
      </c>
      <c r="I105">
        <f t="shared" si="7"/>
        <v>0</v>
      </c>
    </row>
    <row r="106" spans="1:9" ht="24.95" customHeight="1" x14ac:dyDescent="0.4">
      <c r="A106">
        <v>95</v>
      </c>
      <c r="B106" s="64">
        <f t="shared" si="4"/>
        <v>0</v>
      </c>
      <c r="C106" s="70"/>
      <c r="D106" s="44"/>
      <c r="E106" s="63" t="s">
        <v>50</v>
      </c>
      <c r="F106" s="44"/>
      <c r="G106" s="72">
        <f t="shared" si="5"/>
        <v>1</v>
      </c>
      <c r="H106" s="76">
        <f t="shared" si="6"/>
        <v>5.4945054945054949E-3</v>
      </c>
      <c r="I106">
        <f t="shared" si="7"/>
        <v>0</v>
      </c>
    </row>
    <row r="107" spans="1:9" ht="24.95" customHeight="1" x14ac:dyDescent="0.4">
      <c r="A107">
        <v>96</v>
      </c>
      <c r="B107" s="64">
        <f t="shared" si="4"/>
        <v>0</v>
      </c>
      <c r="C107" s="70"/>
      <c r="D107" s="44"/>
      <c r="E107" s="63" t="s">
        <v>50</v>
      </c>
      <c r="F107" s="44"/>
      <c r="G107" s="72">
        <f t="shared" si="5"/>
        <v>1</v>
      </c>
      <c r="H107" s="76">
        <f t="shared" si="6"/>
        <v>5.4945054945054949E-3</v>
      </c>
      <c r="I107">
        <f t="shared" si="7"/>
        <v>0</v>
      </c>
    </row>
    <row r="108" spans="1:9" ht="24.95" customHeight="1" x14ac:dyDescent="0.4">
      <c r="A108">
        <v>97</v>
      </c>
      <c r="B108" s="64">
        <f t="shared" si="4"/>
        <v>0</v>
      </c>
      <c r="C108" s="70"/>
      <c r="D108" s="44"/>
      <c r="E108" s="63" t="s">
        <v>50</v>
      </c>
      <c r="F108" s="44"/>
      <c r="G108" s="72">
        <f t="shared" si="5"/>
        <v>1</v>
      </c>
      <c r="H108" s="76">
        <f t="shared" si="6"/>
        <v>5.4945054945054949E-3</v>
      </c>
      <c r="I108">
        <f t="shared" si="7"/>
        <v>0</v>
      </c>
    </row>
    <row r="109" spans="1:9" ht="24.95" customHeight="1" x14ac:dyDescent="0.4">
      <c r="A109">
        <v>98</v>
      </c>
      <c r="B109" s="64">
        <f t="shared" si="4"/>
        <v>0</v>
      </c>
      <c r="C109" s="70"/>
      <c r="D109" s="44"/>
      <c r="E109" s="63" t="s">
        <v>50</v>
      </c>
      <c r="F109" s="44"/>
      <c r="G109" s="72">
        <f t="shared" si="5"/>
        <v>1</v>
      </c>
      <c r="H109" s="76">
        <f t="shared" si="6"/>
        <v>5.4945054945054949E-3</v>
      </c>
      <c r="I109">
        <f t="shared" si="7"/>
        <v>0</v>
      </c>
    </row>
    <row r="110" spans="1:9" ht="24.95" customHeight="1" x14ac:dyDescent="0.4">
      <c r="A110">
        <v>99</v>
      </c>
      <c r="B110" s="64">
        <f t="shared" si="4"/>
        <v>0</v>
      </c>
      <c r="C110" s="70"/>
      <c r="D110" s="44"/>
      <c r="E110" s="63" t="s">
        <v>50</v>
      </c>
      <c r="F110" s="44"/>
      <c r="G110" s="72">
        <f t="shared" si="5"/>
        <v>1</v>
      </c>
      <c r="H110" s="76">
        <f t="shared" si="6"/>
        <v>5.4945054945054949E-3</v>
      </c>
      <c r="I110">
        <f t="shared" si="7"/>
        <v>0</v>
      </c>
    </row>
    <row r="111" spans="1:9" ht="24.95" customHeight="1" x14ac:dyDescent="0.4">
      <c r="A111">
        <v>100</v>
      </c>
      <c r="B111" s="64">
        <f t="shared" si="4"/>
        <v>0</v>
      </c>
      <c r="C111" s="70"/>
      <c r="D111" s="44"/>
      <c r="E111" s="63" t="s">
        <v>50</v>
      </c>
      <c r="F111" s="44"/>
      <c r="G111" s="72">
        <f t="shared" si="5"/>
        <v>1</v>
      </c>
      <c r="H111" s="76">
        <f t="shared" si="6"/>
        <v>5.4945054945054949E-3</v>
      </c>
      <c r="I111">
        <f t="shared" si="7"/>
        <v>0</v>
      </c>
    </row>
    <row r="112" spans="1:9" ht="24.95" customHeight="1" x14ac:dyDescent="0.4">
      <c r="A112">
        <v>101</v>
      </c>
      <c r="B112" s="64">
        <f t="shared" si="4"/>
        <v>0</v>
      </c>
      <c r="C112" s="70"/>
      <c r="D112" s="44"/>
      <c r="E112" s="63" t="s">
        <v>50</v>
      </c>
      <c r="F112" s="44"/>
      <c r="G112" s="72">
        <f t="shared" si="5"/>
        <v>1</v>
      </c>
      <c r="H112" s="76">
        <f t="shared" si="6"/>
        <v>5.4945054945054949E-3</v>
      </c>
      <c r="I112">
        <f t="shared" si="7"/>
        <v>0</v>
      </c>
    </row>
    <row r="113" spans="1:9" ht="24.95" customHeight="1" x14ac:dyDescent="0.4">
      <c r="A113">
        <v>102</v>
      </c>
      <c r="B113" s="64">
        <f t="shared" si="4"/>
        <v>0</v>
      </c>
      <c r="C113" s="70"/>
      <c r="D113" s="44"/>
      <c r="E113" s="63" t="s">
        <v>50</v>
      </c>
      <c r="F113" s="44"/>
      <c r="G113" s="72">
        <f t="shared" si="5"/>
        <v>1</v>
      </c>
      <c r="H113" s="76">
        <f t="shared" si="6"/>
        <v>5.4945054945054949E-3</v>
      </c>
      <c r="I113">
        <f t="shared" si="7"/>
        <v>0</v>
      </c>
    </row>
    <row r="114" spans="1:9" ht="24.95" customHeight="1" x14ac:dyDescent="0.4">
      <c r="A114">
        <v>103</v>
      </c>
      <c r="B114" s="64">
        <f t="shared" si="4"/>
        <v>0</v>
      </c>
      <c r="C114" s="70"/>
      <c r="D114" s="44"/>
      <c r="E114" s="63" t="s">
        <v>50</v>
      </c>
      <c r="F114" s="44"/>
      <c r="G114" s="72">
        <f t="shared" si="5"/>
        <v>1</v>
      </c>
      <c r="H114" s="76">
        <f t="shared" si="6"/>
        <v>5.4945054945054949E-3</v>
      </c>
      <c r="I114">
        <f t="shared" si="7"/>
        <v>0</v>
      </c>
    </row>
    <row r="115" spans="1:9" ht="24.95" customHeight="1" x14ac:dyDescent="0.4">
      <c r="A115">
        <v>104</v>
      </c>
      <c r="B115" s="64">
        <f t="shared" si="4"/>
        <v>0</v>
      </c>
      <c r="C115" s="70"/>
      <c r="D115" s="44"/>
      <c r="E115" s="63" t="s">
        <v>50</v>
      </c>
      <c r="F115" s="44"/>
      <c r="G115" s="72">
        <f t="shared" si="5"/>
        <v>1</v>
      </c>
      <c r="H115" s="76">
        <f t="shared" si="6"/>
        <v>5.4945054945054949E-3</v>
      </c>
      <c r="I115">
        <f t="shared" si="7"/>
        <v>0</v>
      </c>
    </row>
    <row r="116" spans="1:9" ht="24.95" customHeight="1" x14ac:dyDescent="0.4">
      <c r="A116">
        <v>105</v>
      </c>
      <c r="B116" s="64">
        <f t="shared" si="4"/>
        <v>0</v>
      </c>
      <c r="C116" s="70"/>
      <c r="D116" s="44"/>
      <c r="E116" s="63" t="s">
        <v>50</v>
      </c>
      <c r="F116" s="44"/>
      <c r="G116" s="72">
        <f t="shared" si="5"/>
        <v>1</v>
      </c>
      <c r="H116" s="76">
        <f t="shared" si="6"/>
        <v>5.4945054945054949E-3</v>
      </c>
      <c r="I116">
        <f t="shared" si="7"/>
        <v>0</v>
      </c>
    </row>
    <row r="117" spans="1:9" ht="24.95" customHeight="1" x14ac:dyDescent="0.4">
      <c r="A117">
        <v>106</v>
      </c>
      <c r="B117" s="64">
        <f t="shared" si="4"/>
        <v>0</v>
      </c>
      <c r="C117" s="70"/>
      <c r="D117" s="44"/>
      <c r="E117" s="63" t="s">
        <v>50</v>
      </c>
      <c r="F117" s="44"/>
      <c r="G117" s="72">
        <f t="shared" si="5"/>
        <v>1</v>
      </c>
      <c r="H117" s="76">
        <f t="shared" si="6"/>
        <v>5.4945054945054949E-3</v>
      </c>
      <c r="I117">
        <f t="shared" si="7"/>
        <v>0</v>
      </c>
    </row>
    <row r="118" spans="1:9" ht="24.95" customHeight="1" x14ac:dyDescent="0.4">
      <c r="A118">
        <v>107</v>
      </c>
      <c r="B118" s="64">
        <f t="shared" si="4"/>
        <v>0</v>
      </c>
      <c r="C118" s="70"/>
      <c r="D118" s="44"/>
      <c r="E118" s="63" t="s">
        <v>50</v>
      </c>
      <c r="F118" s="44"/>
      <c r="G118" s="72">
        <f t="shared" si="5"/>
        <v>1</v>
      </c>
      <c r="H118" s="76">
        <f t="shared" si="6"/>
        <v>5.4945054945054949E-3</v>
      </c>
      <c r="I118">
        <f t="shared" si="7"/>
        <v>0</v>
      </c>
    </row>
    <row r="119" spans="1:9" ht="24.95" customHeight="1" x14ac:dyDescent="0.4">
      <c r="A119">
        <v>108</v>
      </c>
      <c r="B119" s="64">
        <f t="shared" si="4"/>
        <v>0</v>
      </c>
      <c r="C119" s="70"/>
      <c r="D119" s="44"/>
      <c r="E119" s="63" t="s">
        <v>50</v>
      </c>
      <c r="F119" s="44"/>
      <c r="G119" s="72">
        <f t="shared" si="5"/>
        <v>1</v>
      </c>
      <c r="H119" s="76">
        <f t="shared" si="6"/>
        <v>5.4945054945054949E-3</v>
      </c>
      <c r="I119">
        <f t="shared" si="7"/>
        <v>0</v>
      </c>
    </row>
    <row r="120" spans="1:9" ht="24.95" customHeight="1" x14ac:dyDescent="0.4">
      <c r="A120">
        <v>109</v>
      </c>
      <c r="B120" s="64">
        <f t="shared" si="4"/>
        <v>0</v>
      </c>
      <c r="C120" s="70"/>
      <c r="D120" s="44"/>
      <c r="E120" s="63" t="s">
        <v>50</v>
      </c>
      <c r="F120" s="44"/>
      <c r="G120" s="72">
        <f t="shared" si="5"/>
        <v>1</v>
      </c>
      <c r="H120" s="76">
        <f t="shared" si="6"/>
        <v>5.4945054945054949E-3</v>
      </c>
      <c r="I120">
        <f t="shared" si="7"/>
        <v>0</v>
      </c>
    </row>
    <row r="121" spans="1:9" ht="24.95" customHeight="1" x14ac:dyDescent="0.4">
      <c r="A121">
        <v>110</v>
      </c>
      <c r="B121" s="64">
        <f t="shared" si="4"/>
        <v>0</v>
      </c>
      <c r="C121" s="70"/>
      <c r="D121" s="44"/>
      <c r="E121" s="63" t="s">
        <v>50</v>
      </c>
      <c r="F121" s="44"/>
      <c r="G121" s="72">
        <f t="shared" si="5"/>
        <v>1</v>
      </c>
      <c r="H121" s="76">
        <f t="shared" si="6"/>
        <v>5.4945054945054949E-3</v>
      </c>
      <c r="I121">
        <f t="shared" si="7"/>
        <v>0</v>
      </c>
    </row>
    <row r="122" spans="1:9" ht="24.95" customHeight="1" x14ac:dyDescent="0.4">
      <c r="A122">
        <v>111</v>
      </c>
      <c r="B122" s="64">
        <f t="shared" si="4"/>
        <v>0</v>
      </c>
      <c r="C122" s="70"/>
      <c r="D122" s="44"/>
      <c r="E122" s="63" t="s">
        <v>50</v>
      </c>
      <c r="F122" s="44"/>
      <c r="G122" s="72">
        <f t="shared" si="5"/>
        <v>1</v>
      </c>
      <c r="H122" s="76">
        <f t="shared" si="6"/>
        <v>5.4945054945054949E-3</v>
      </c>
      <c r="I122">
        <f t="shared" si="7"/>
        <v>0</v>
      </c>
    </row>
    <row r="123" spans="1:9" ht="24.95" customHeight="1" x14ac:dyDescent="0.4">
      <c r="A123">
        <v>112</v>
      </c>
      <c r="B123" s="64">
        <f t="shared" si="4"/>
        <v>0</v>
      </c>
      <c r="C123" s="70"/>
      <c r="D123" s="44"/>
      <c r="E123" s="63" t="s">
        <v>50</v>
      </c>
      <c r="F123" s="44"/>
      <c r="G123" s="72">
        <f t="shared" si="5"/>
        <v>1</v>
      </c>
      <c r="H123" s="76">
        <f t="shared" si="6"/>
        <v>5.4945054945054949E-3</v>
      </c>
      <c r="I123">
        <f t="shared" si="7"/>
        <v>0</v>
      </c>
    </row>
    <row r="124" spans="1:9" ht="24.95" customHeight="1" x14ac:dyDescent="0.4">
      <c r="A124">
        <v>113</v>
      </c>
      <c r="B124" s="64">
        <f t="shared" si="4"/>
        <v>0</v>
      </c>
      <c r="C124" s="70"/>
      <c r="D124" s="44"/>
      <c r="E124" s="63" t="s">
        <v>50</v>
      </c>
      <c r="F124" s="44"/>
      <c r="G124" s="72">
        <f t="shared" si="5"/>
        <v>1</v>
      </c>
      <c r="H124" s="76">
        <f t="shared" si="6"/>
        <v>5.4945054945054949E-3</v>
      </c>
      <c r="I124">
        <f t="shared" si="7"/>
        <v>0</v>
      </c>
    </row>
    <row r="125" spans="1:9" ht="24.95" customHeight="1" x14ac:dyDescent="0.4">
      <c r="A125">
        <v>114</v>
      </c>
      <c r="B125" s="64">
        <f t="shared" si="4"/>
        <v>0</v>
      </c>
      <c r="C125" s="70"/>
      <c r="D125" s="44"/>
      <c r="E125" s="63" t="s">
        <v>50</v>
      </c>
      <c r="F125" s="44"/>
      <c r="G125" s="72">
        <f t="shared" si="5"/>
        <v>1</v>
      </c>
      <c r="H125" s="76">
        <f t="shared" si="6"/>
        <v>5.4945054945054949E-3</v>
      </c>
      <c r="I125">
        <f t="shared" si="7"/>
        <v>0</v>
      </c>
    </row>
    <row r="126" spans="1:9" ht="24.95" customHeight="1" x14ac:dyDescent="0.4">
      <c r="A126">
        <v>115</v>
      </c>
      <c r="B126" s="64">
        <f t="shared" si="4"/>
        <v>0</v>
      </c>
      <c r="C126" s="70"/>
      <c r="D126" s="44"/>
      <c r="E126" s="63" t="s">
        <v>50</v>
      </c>
      <c r="F126" s="44"/>
      <c r="G126" s="72">
        <f t="shared" si="5"/>
        <v>1</v>
      </c>
      <c r="H126" s="76">
        <f t="shared" si="6"/>
        <v>5.4945054945054949E-3</v>
      </c>
      <c r="I126">
        <f t="shared" si="7"/>
        <v>0</v>
      </c>
    </row>
    <row r="127" spans="1:9" ht="24.95" customHeight="1" x14ac:dyDescent="0.4">
      <c r="A127">
        <v>116</v>
      </c>
      <c r="B127" s="64">
        <f t="shared" si="4"/>
        <v>0</v>
      </c>
      <c r="C127" s="70"/>
      <c r="D127" s="44"/>
      <c r="E127" s="63" t="s">
        <v>50</v>
      </c>
      <c r="F127" s="44"/>
      <c r="G127" s="72">
        <f t="shared" si="5"/>
        <v>1</v>
      </c>
      <c r="H127" s="76">
        <f t="shared" si="6"/>
        <v>5.4945054945054949E-3</v>
      </c>
      <c r="I127">
        <f t="shared" si="7"/>
        <v>0</v>
      </c>
    </row>
    <row r="128" spans="1:9" ht="24.95" customHeight="1" x14ac:dyDescent="0.4">
      <c r="A128">
        <v>117</v>
      </c>
      <c r="B128" s="64">
        <f t="shared" si="4"/>
        <v>0</v>
      </c>
      <c r="C128" s="70"/>
      <c r="D128" s="44"/>
      <c r="E128" s="63" t="s">
        <v>50</v>
      </c>
      <c r="F128" s="44"/>
      <c r="G128" s="72">
        <f t="shared" si="5"/>
        <v>1</v>
      </c>
      <c r="H128" s="76">
        <f t="shared" si="6"/>
        <v>5.4945054945054949E-3</v>
      </c>
      <c r="I128">
        <f t="shared" si="7"/>
        <v>0</v>
      </c>
    </row>
    <row r="129" spans="1:9" ht="24.95" customHeight="1" x14ac:dyDescent="0.4">
      <c r="A129">
        <v>118</v>
      </c>
      <c r="B129" s="64">
        <f t="shared" si="4"/>
        <v>0</v>
      </c>
      <c r="C129" s="70"/>
      <c r="D129" s="44"/>
      <c r="E129" s="63" t="s">
        <v>50</v>
      </c>
      <c r="F129" s="44"/>
      <c r="G129" s="72">
        <f t="shared" si="5"/>
        <v>1</v>
      </c>
      <c r="H129" s="76">
        <f t="shared" si="6"/>
        <v>5.4945054945054949E-3</v>
      </c>
      <c r="I129">
        <f t="shared" si="7"/>
        <v>0</v>
      </c>
    </row>
    <row r="130" spans="1:9" ht="24.95" customHeight="1" x14ac:dyDescent="0.4">
      <c r="A130">
        <v>119</v>
      </c>
      <c r="B130" s="64">
        <f t="shared" si="4"/>
        <v>0</v>
      </c>
      <c r="C130" s="70"/>
      <c r="D130" s="44"/>
      <c r="E130" s="63" t="s">
        <v>50</v>
      </c>
      <c r="F130" s="44"/>
      <c r="G130" s="72">
        <f t="shared" si="5"/>
        <v>1</v>
      </c>
      <c r="H130" s="76">
        <f t="shared" si="6"/>
        <v>5.4945054945054949E-3</v>
      </c>
      <c r="I130">
        <f t="shared" si="7"/>
        <v>0</v>
      </c>
    </row>
    <row r="131" spans="1:9" ht="24.95" customHeight="1" x14ac:dyDescent="0.4">
      <c r="A131">
        <v>120</v>
      </c>
      <c r="B131" s="64">
        <f t="shared" si="4"/>
        <v>0</v>
      </c>
      <c r="C131" s="70"/>
      <c r="D131" s="44"/>
      <c r="E131" s="63" t="s">
        <v>50</v>
      </c>
      <c r="F131" s="44"/>
      <c r="G131" s="72">
        <f t="shared" si="5"/>
        <v>1</v>
      </c>
      <c r="H131" s="76">
        <f t="shared" si="6"/>
        <v>5.4945054945054949E-3</v>
      </c>
      <c r="I131">
        <f t="shared" si="7"/>
        <v>0</v>
      </c>
    </row>
    <row r="132" spans="1:9" ht="24.95" customHeight="1" x14ac:dyDescent="0.4">
      <c r="A132">
        <v>121</v>
      </c>
      <c r="B132" s="64">
        <f t="shared" si="4"/>
        <v>0</v>
      </c>
      <c r="C132" s="70"/>
      <c r="D132" s="44"/>
      <c r="E132" s="63" t="s">
        <v>50</v>
      </c>
      <c r="F132" s="44"/>
      <c r="G132" s="72">
        <f t="shared" si="5"/>
        <v>1</v>
      </c>
      <c r="H132" s="76">
        <f t="shared" si="6"/>
        <v>5.4945054945054949E-3</v>
      </c>
      <c r="I132">
        <f t="shared" si="7"/>
        <v>0</v>
      </c>
    </row>
    <row r="133" spans="1:9" ht="24.95" customHeight="1" x14ac:dyDescent="0.4">
      <c r="A133">
        <v>122</v>
      </c>
      <c r="B133" s="64">
        <f t="shared" si="4"/>
        <v>0</v>
      </c>
      <c r="C133" s="70"/>
      <c r="D133" s="44"/>
      <c r="E133" s="63" t="s">
        <v>50</v>
      </c>
      <c r="F133" s="44"/>
      <c r="G133" s="72">
        <f t="shared" si="5"/>
        <v>1</v>
      </c>
      <c r="H133" s="76">
        <f t="shared" si="6"/>
        <v>5.4945054945054949E-3</v>
      </c>
      <c r="I133">
        <f t="shared" si="7"/>
        <v>0</v>
      </c>
    </row>
    <row r="134" spans="1:9" ht="24.95" customHeight="1" x14ac:dyDescent="0.4">
      <c r="A134">
        <v>123</v>
      </c>
      <c r="B134" s="64">
        <f t="shared" si="4"/>
        <v>0</v>
      </c>
      <c r="C134" s="70"/>
      <c r="D134" s="44"/>
      <c r="E134" s="63" t="s">
        <v>50</v>
      </c>
      <c r="F134" s="44"/>
      <c r="G134" s="72">
        <f t="shared" si="5"/>
        <v>1</v>
      </c>
      <c r="H134" s="76">
        <f t="shared" si="6"/>
        <v>5.4945054945054949E-3</v>
      </c>
      <c r="I134">
        <f t="shared" si="7"/>
        <v>0</v>
      </c>
    </row>
    <row r="135" spans="1:9" ht="24.95" customHeight="1" x14ac:dyDescent="0.4">
      <c r="A135">
        <v>124</v>
      </c>
      <c r="B135" s="64">
        <f t="shared" si="4"/>
        <v>0</v>
      </c>
      <c r="C135" s="70"/>
      <c r="D135" s="44"/>
      <c r="E135" s="63" t="s">
        <v>50</v>
      </c>
      <c r="F135" s="44"/>
      <c r="G135" s="72">
        <f t="shared" si="5"/>
        <v>1</v>
      </c>
      <c r="H135" s="76">
        <f t="shared" si="6"/>
        <v>5.4945054945054949E-3</v>
      </c>
      <c r="I135">
        <f t="shared" si="7"/>
        <v>0</v>
      </c>
    </row>
    <row r="136" spans="1:9" ht="24.95" customHeight="1" x14ac:dyDescent="0.4">
      <c r="A136">
        <v>125</v>
      </c>
      <c r="B136" s="64">
        <f t="shared" si="4"/>
        <v>0</v>
      </c>
      <c r="C136" s="70"/>
      <c r="D136" s="44"/>
      <c r="E136" s="63" t="s">
        <v>50</v>
      </c>
      <c r="F136" s="44"/>
      <c r="G136" s="72">
        <f t="shared" si="5"/>
        <v>1</v>
      </c>
      <c r="H136" s="76">
        <f t="shared" si="6"/>
        <v>5.4945054945054949E-3</v>
      </c>
      <c r="I136">
        <f t="shared" si="7"/>
        <v>0</v>
      </c>
    </row>
    <row r="137" spans="1:9" ht="24.95" customHeight="1" x14ac:dyDescent="0.4">
      <c r="A137">
        <v>126</v>
      </c>
      <c r="B137" s="64">
        <f t="shared" si="4"/>
        <v>0</v>
      </c>
      <c r="C137" s="70"/>
      <c r="D137" s="44"/>
      <c r="E137" s="63" t="s">
        <v>50</v>
      </c>
      <c r="F137" s="44"/>
      <c r="G137" s="72">
        <f t="shared" si="5"/>
        <v>1</v>
      </c>
      <c r="H137" s="76">
        <f t="shared" si="6"/>
        <v>5.4945054945054949E-3</v>
      </c>
      <c r="I137">
        <f t="shared" si="7"/>
        <v>0</v>
      </c>
    </row>
    <row r="138" spans="1:9" ht="24.95" customHeight="1" x14ac:dyDescent="0.4">
      <c r="A138">
        <v>127</v>
      </c>
      <c r="B138" s="64">
        <f t="shared" si="4"/>
        <v>0</v>
      </c>
      <c r="C138" s="70"/>
      <c r="D138" s="44"/>
      <c r="E138" s="63" t="s">
        <v>50</v>
      </c>
      <c r="F138" s="44"/>
      <c r="G138" s="72">
        <f t="shared" si="5"/>
        <v>1</v>
      </c>
      <c r="H138" s="76">
        <f t="shared" si="6"/>
        <v>5.4945054945054949E-3</v>
      </c>
      <c r="I138">
        <f t="shared" si="7"/>
        <v>0</v>
      </c>
    </row>
    <row r="139" spans="1:9" ht="24.95" customHeight="1" x14ac:dyDescent="0.4">
      <c r="A139">
        <v>128</v>
      </c>
      <c r="B139" s="64">
        <f t="shared" si="4"/>
        <v>0</v>
      </c>
      <c r="C139" s="70"/>
      <c r="D139" s="44"/>
      <c r="E139" s="63" t="s">
        <v>50</v>
      </c>
      <c r="F139" s="44"/>
      <c r="G139" s="72">
        <f t="shared" si="5"/>
        <v>1</v>
      </c>
      <c r="H139" s="76">
        <f t="shared" si="6"/>
        <v>5.4945054945054949E-3</v>
      </c>
      <c r="I139">
        <f t="shared" si="7"/>
        <v>0</v>
      </c>
    </row>
    <row r="140" spans="1:9" ht="24.95" customHeight="1" x14ac:dyDescent="0.4">
      <c r="A140">
        <v>129</v>
      </c>
      <c r="B140" s="64">
        <f t="shared" si="4"/>
        <v>0</v>
      </c>
      <c r="C140" s="70"/>
      <c r="D140" s="44"/>
      <c r="E140" s="63" t="s">
        <v>50</v>
      </c>
      <c r="F140" s="44"/>
      <c r="G140" s="72">
        <f t="shared" si="5"/>
        <v>1</v>
      </c>
      <c r="H140" s="76">
        <f t="shared" si="6"/>
        <v>5.4945054945054949E-3</v>
      </c>
      <c r="I140">
        <f t="shared" si="7"/>
        <v>0</v>
      </c>
    </row>
    <row r="141" spans="1:9" ht="24.95" customHeight="1" x14ac:dyDescent="0.4">
      <c r="A141">
        <v>130</v>
      </c>
      <c r="B141" s="64">
        <f t="shared" ref="B141:B204" si="8">$C$4</f>
        <v>0</v>
      </c>
      <c r="C141" s="70"/>
      <c r="D141" s="44"/>
      <c r="E141" s="63" t="s">
        <v>50</v>
      </c>
      <c r="F141" s="44"/>
      <c r="G141" s="72">
        <f t="shared" ref="G141:G204" si="9">F141-D141+1</f>
        <v>1</v>
      </c>
      <c r="H141" s="76">
        <f t="shared" ref="H141:H204" si="10">G141/182</f>
        <v>5.4945054945054949E-3</v>
      </c>
      <c r="I141">
        <f t="shared" ref="I141:I204" si="11">IF(G141&gt;182,1,0)</f>
        <v>0</v>
      </c>
    </row>
    <row r="142" spans="1:9" ht="24.95" customHeight="1" x14ac:dyDescent="0.4">
      <c r="A142">
        <v>131</v>
      </c>
      <c r="B142" s="64">
        <f t="shared" si="8"/>
        <v>0</v>
      </c>
      <c r="C142" s="70"/>
      <c r="D142" s="44"/>
      <c r="E142" s="63" t="s">
        <v>50</v>
      </c>
      <c r="F142" s="44"/>
      <c r="G142" s="72">
        <f t="shared" si="9"/>
        <v>1</v>
      </c>
      <c r="H142" s="76">
        <f t="shared" si="10"/>
        <v>5.4945054945054949E-3</v>
      </c>
      <c r="I142">
        <f t="shared" si="11"/>
        <v>0</v>
      </c>
    </row>
    <row r="143" spans="1:9" ht="24.95" customHeight="1" x14ac:dyDescent="0.4">
      <c r="A143">
        <v>132</v>
      </c>
      <c r="B143" s="64">
        <f t="shared" si="8"/>
        <v>0</v>
      </c>
      <c r="C143" s="70"/>
      <c r="D143" s="44"/>
      <c r="E143" s="63" t="s">
        <v>50</v>
      </c>
      <c r="F143" s="44"/>
      <c r="G143" s="72">
        <f t="shared" si="9"/>
        <v>1</v>
      </c>
      <c r="H143" s="76">
        <f t="shared" si="10"/>
        <v>5.4945054945054949E-3</v>
      </c>
      <c r="I143">
        <f t="shared" si="11"/>
        <v>0</v>
      </c>
    </row>
    <row r="144" spans="1:9" ht="24.95" customHeight="1" x14ac:dyDescent="0.4">
      <c r="A144">
        <v>133</v>
      </c>
      <c r="B144" s="64">
        <f t="shared" si="8"/>
        <v>0</v>
      </c>
      <c r="C144" s="70"/>
      <c r="D144" s="44"/>
      <c r="E144" s="63" t="s">
        <v>50</v>
      </c>
      <c r="F144" s="44"/>
      <c r="G144" s="72">
        <f t="shared" si="9"/>
        <v>1</v>
      </c>
      <c r="H144" s="76">
        <f t="shared" si="10"/>
        <v>5.4945054945054949E-3</v>
      </c>
      <c r="I144">
        <f t="shared" si="11"/>
        <v>0</v>
      </c>
    </row>
    <row r="145" spans="1:9" ht="24.95" customHeight="1" x14ac:dyDescent="0.4">
      <c r="A145">
        <v>134</v>
      </c>
      <c r="B145" s="64">
        <f t="shared" si="8"/>
        <v>0</v>
      </c>
      <c r="C145" s="70"/>
      <c r="D145" s="44"/>
      <c r="E145" s="63" t="s">
        <v>50</v>
      </c>
      <c r="F145" s="44"/>
      <c r="G145" s="72">
        <f t="shared" si="9"/>
        <v>1</v>
      </c>
      <c r="H145" s="76">
        <f t="shared" si="10"/>
        <v>5.4945054945054949E-3</v>
      </c>
      <c r="I145">
        <f t="shared" si="11"/>
        <v>0</v>
      </c>
    </row>
    <row r="146" spans="1:9" ht="24.95" customHeight="1" x14ac:dyDescent="0.4">
      <c r="A146">
        <v>135</v>
      </c>
      <c r="B146" s="64">
        <f t="shared" si="8"/>
        <v>0</v>
      </c>
      <c r="C146" s="70"/>
      <c r="D146" s="44"/>
      <c r="E146" s="63" t="s">
        <v>50</v>
      </c>
      <c r="F146" s="44"/>
      <c r="G146" s="72">
        <f t="shared" si="9"/>
        <v>1</v>
      </c>
      <c r="H146" s="76">
        <f t="shared" si="10"/>
        <v>5.4945054945054949E-3</v>
      </c>
      <c r="I146">
        <f t="shared" si="11"/>
        <v>0</v>
      </c>
    </row>
    <row r="147" spans="1:9" ht="24.95" customHeight="1" x14ac:dyDescent="0.4">
      <c r="A147">
        <v>136</v>
      </c>
      <c r="B147" s="64">
        <f t="shared" si="8"/>
        <v>0</v>
      </c>
      <c r="C147" s="70"/>
      <c r="D147" s="44"/>
      <c r="E147" s="63" t="s">
        <v>50</v>
      </c>
      <c r="F147" s="44"/>
      <c r="G147" s="72">
        <f t="shared" si="9"/>
        <v>1</v>
      </c>
      <c r="H147" s="76">
        <f t="shared" si="10"/>
        <v>5.4945054945054949E-3</v>
      </c>
      <c r="I147">
        <f t="shared" si="11"/>
        <v>0</v>
      </c>
    </row>
    <row r="148" spans="1:9" ht="24.95" customHeight="1" x14ac:dyDescent="0.4">
      <c r="A148">
        <v>137</v>
      </c>
      <c r="B148" s="64">
        <f t="shared" si="8"/>
        <v>0</v>
      </c>
      <c r="C148" s="70"/>
      <c r="D148" s="44"/>
      <c r="E148" s="63" t="s">
        <v>50</v>
      </c>
      <c r="F148" s="44"/>
      <c r="G148" s="72">
        <f t="shared" si="9"/>
        <v>1</v>
      </c>
      <c r="H148" s="76">
        <f t="shared" si="10"/>
        <v>5.4945054945054949E-3</v>
      </c>
      <c r="I148">
        <f t="shared" si="11"/>
        <v>0</v>
      </c>
    </row>
    <row r="149" spans="1:9" ht="24.95" customHeight="1" x14ac:dyDescent="0.4">
      <c r="A149">
        <v>138</v>
      </c>
      <c r="B149" s="64">
        <f t="shared" si="8"/>
        <v>0</v>
      </c>
      <c r="C149" s="70"/>
      <c r="D149" s="44"/>
      <c r="E149" s="63" t="s">
        <v>50</v>
      </c>
      <c r="F149" s="44"/>
      <c r="G149" s="72">
        <f t="shared" si="9"/>
        <v>1</v>
      </c>
      <c r="H149" s="76">
        <f t="shared" si="10"/>
        <v>5.4945054945054949E-3</v>
      </c>
      <c r="I149">
        <f t="shared" si="11"/>
        <v>0</v>
      </c>
    </row>
    <row r="150" spans="1:9" ht="24.95" customHeight="1" x14ac:dyDescent="0.4">
      <c r="A150">
        <v>139</v>
      </c>
      <c r="B150" s="64">
        <f t="shared" si="8"/>
        <v>0</v>
      </c>
      <c r="C150" s="70"/>
      <c r="D150" s="44"/>
      <c r="E150" s="63" t="s">
        <v>50</v>
      </c>
      <c r="F150" s="44"/>
      <c r="G150" s="72">
        <f t="shared" si="9"/>
        <v>1</v>
      </c>
      <c r="H150" s="76">
        <f t="shared" si="10"/>
        <v>5.4945054945054949E-3</v>
      </c>
      <c r="I150">
        <f t="shared" si="11"/>
        <v>0</v>
      </c>
    </row>
    <row r="151" spans="1:9" ht="24.95" customHeight="1" x14ac:dyDescent="0.4">
      <c r="A151">
        <v>140</v>
      </c>
      <c r="B151" s="64">
        <f t="shared" si="8"/>
        <v>0</v>
      </c>
      <c r="C151" s="70"/>
      <c r="D151" s="44"/>
      <c r="E151" s="63" t="s">
        <v>50</v>
      </c>
      <c r="F151" s="44"/>
      <c r="G151" s="72">
        <f t="shared" si="9"/>
        <v>1</v>
      </c>
      <c r="H151" s="76">
        <f t="shared" si="10"/>
        <v>5.4945054945054949E-3</v>
      </c>
      <c r="I151">
        <f t="shared" si="11"/>
        <v>0</v>
      </c>
    </row>
    <row r="152" spans="1:9" ht="24.95" customHeight="1" x14ac:dyDescent="0.4">
      <c r="A152">
        <v>141</v>
      </c>
      <c r="B152" s="64">
        <f t="shared" si="8"/>
        <v>0</v>
      </c>
      <c r="C152" s="70"/>
      <c r="D152" s="44"/>
      <c r="E152" s="63" t="s">
        <v>50</v>
      </c>
      <c r="F152" s="44"/>
      <c r="G152" s="72">
        <f t="shared" si="9"/>
        <v>1</v>
      </c>
      <c r="H152" s="76">
        <f t="shared" si="10"/>
        <v>5.4945054945054949E-3</v>
      </c>
      <c r="I152">
        <f t="shared" si="11"/>
        <v>0</v>
      </c>
    </row>
    <row r="153" spans="1:9" ht="24.95" customHeight="1" x14ac:dyDescent="0.4">
      <c r="A153">
        <v>142</v>
      </c>
      <c r="B153" s="64">
        <f t="shared" si="8"/>
        <v>0</v>
      </c>
      <c r="C153" s="70"/>
      <c r="D153" s="44"/>
      <c r="E153" s="63" t="s">
        <v>50</v>
      </c>
      <c r="F153" s="44"/>
      <c r="G153" s="72">
        <f t="shared" si="9"/>
        <v>1</v>
      </c>
      <c r="H153" s="76">
        <f t="shared" si="10"/>
        <v>5.4945054945054949E-3</v>
      </c>
      <c r="I153">
        <f t="shared" si="11"/>
        <v>0</v>
      </c>
    </row>
    <row r="154" spans="1:9" ht="24.95" customHeight="1" x14ac:dyDescent="0.4">
      <c r="A154">
        <v>143</v>
      </c>
      <c r="B154" s="64">
        <f t="shared" si="8"/>
        <v>0</v>
      </c>
      <c r="C154" s="70"/>
      <c r="D154" s="44"/>
      <c r="E154" s="63" t="s">
        <v>50</v>
      </c>
      <c r="F154" s="44"/>
      <c r="G154" s="72">
        <f t="shared" si="9"/>
        <v>1</v>
      </c>
      <c r="H154" s="76">
        <f t="shared" si="10"/>
        <v>5.4945054945054949E-3</v>
      </c>
      <c r="I154">
        <f t="shared" si="11"/>
        <v>0</v>
      </c>
    </row>
    <row r="155" spans="1:9" ht="24.95" customHeight="1" x14ac:dyDescent="0.4">
      <c r="A155">
        <v>144</v>
      </c>
      <c r="B155" s="64">
        <f t="shared" si="8"/>
        <v>0</v>
      </c>
      <c r="C155" s="70"/>
      <c r="D155" s="44"/>
      <c r="E155" s="63" t="s">
        <v>50</v>
      </c>
      <c r="F155" s="44"/>
      <c r="G155" s="72">
        <f t="shared" si="9"/>
        <v>1</v>
      </c>
      <c r="H155" s="76">
        <f t="shared" si="10"/>
        <v>5.4945054945054949E-3</v>
      </c>
      <c r="I155">
        <f t="shared" si="11"/>
        <v>0</v>
      </c>
    </row>
    <row r="156" spans="1:9" ht="24.95" customHeight="1" x14ac:dyDescent="0.4">
      <c r="A156">
        <v>145</v>
      </c>
      <c r="B156" s="64">
        <f t="shared" si="8"/>
        <v>0</v>
      </c>
      <c r="C156" s="70"/>
      <c r="D156" s="44"/>
      <c r="E156" s="63" t="s">
        <v>50</v>
      </c>
      <c r="F156" s="44"/>
      <c r="G156" s="72">
        <f t="shared" si="9"/>
        <v>1</v>
      </c>
      <c r="H156" s="76">
        <f t="shared" si="10"/>
        <v>5.4945054945054949E-3</v>
      </c>
      <c r="I156">
        <f t="shared" si="11"/>
        <v>0</v>
      </c>
    </row>
    <row r="157" spans="1:9" ht="24.95" customHeight="1" x14ac:dyDescent="0.4">
      <c r="A157">
        <v>146</v>
      </c>
      <c r="B157" s="64">
        <f t="shared" si="8"/>
        <v>0</v>
      </c>
      <c r="C157" s="70"/>
      <c r="D157" s="44"/>
      <c r="E157" s="63" t="s">
        <v>50</v>
      </c>
      <c r="F157" s="44"/>
      <c r="G157" s="72">
        <f t="shared" si="9"/>
        <v>1</v>
      </c>
      <c r="H157" s="76">
        <f t="shared" si="10"/>
        <v>5.4945054945054949E-3</v>
      </c>
      <c r="I157">
        <f t="shared" si="11"/>
        <v>0</v>
      </c>
    </row>
    <row r="158" spans="1:9" ht="24.95" customHeight="1" x14ac:dyDescent="0.4">
      <c r="A158">
        <v>147</v>
      </c>
      <c r="B158" s="64">
        <f t="shared" si="8"/>
        <v>0</v>
      </c>
      <c r="C158" s="70"/>
      <c r="D158" s="44"/>
      <c r="E158" s="63" t="s">
        <v>50</v>
      </c>
      <c r="F158" s="44"/>
      <c r="G158" s="72">
        <f t="shared" si="9"/>
        <v>1</v>
      </c>
      <c r="H158" s="76">
        <f t="shared" si="10"/>
        <v>5.4945054945054949E-3</v>
      </c>
      <c r="I158">
        <f t="shared" si="11"/>
        <v>0</v>
      </c>
    </row>
    <row r="159" spans="1:9" ht="24.95" customHeight="1" x14ac:dyDescent="0.4">
      <c r="A159">
        <v>148</v>
      </c>
      <c r="B159" s="64">
        <f t="shared" si="8"/>
        <v>0</v>
      </c>
      <c r="C159" s="70"/>
      <c r="D159" s="44"/>
      <c r="E159" s="63" t="s">
        <v>50</v>
      </c>
      <c r="F159" s="44"/>
      <c r="G159" s="72">
        <f t="shared" si="9"/>
        <v>1</v>
      </c>
      <c r="H159" s="76">
        <f t="shared" si="10"/>
        <v>5.4945054945054949E-3</v>
      </c>
      <c r="I159">
        <f t="shared" si="11"/>
        <v>0</v>
      </c>
    </row>
    <row r="160" spans="1:9" ht="24.95" customHeight="1" x14ac:dyDescent="0.4">
      <c r="A160">
        <v>149</v>
      </c>
      <c r="B160" s="64">
        <f t="shared" si="8"/>
        <v>0</v>
      </c>
      <c r="C160" s="70"/>
      <c r="D160" s="44"/>
      <c r="E160" s="63" t="s">
        <v>50</v>
      </c>
      <c r="F160" s="44"/>
      <c r="G160" s="72">
        <f t="shared" si="9"/>
        <v>1</v>
      </c>
      <c r="H160" s="76">
        <f t="shared" si="10"/>
        <v>5.4945054945054949E-3</v>
      </c>
      <c r="I160">
        <f t="shared" si="11"/>
        <v>0</v>
      </c>
    </row>
    <row r="161" spans="1:9" ht="24.95" customHeight="1" x14ac:dyDescent="0.4">
      <c r="A161">
        <v>150</v>
      </c>
      <c r="B161" s="64">
        <f t="shared" si="8"/>
        <v>0</v>
      </c>
      <c r="C161" s="70"/>
      <c r="D161" s="44"/>
      <c r="E161" s="63" t="s">
        <v>50</v>
      </c>
      <c r="F161" s="44"/>
      <c r="G161" s="72">
        <f t="shared" si="9"/>
        <v>1</v>
      </c>
      <c r="H161" s="76">
        <f t="shared" si="10"/>
        <v>5.4945054945054949E-3</v>
      </c>
      <c r="I161">
        <f t="shared" si="11"/>
        <v>0</v>
      </c>
    </row>
    <row r="162" spans="1:9" ht="24.95" customHeight="1" x14ac:dyDescent="0.4">
      <c r="A162">
        <v>151</v>
      </c>
      <c r="B162" s="64">
        <f t="shared" si="8"/>
        <v>0</v>
      </c>
      <c r="C162" s="70"/>
      <c r="D162" s="44"/>
      <c r="E162" s="63" t="s">
        <v>50</v>
      </c>
      <c r="F162" s="44"/>
      <c r="G162" s="72">
        <f t="shared" si="9"/>
        <v>1</v>
      </c>
      <c r="H162" s="76">
        <f t="shared" si="10"/>
        <v>5.4945054945054949E-3</v>
      </c>
      <c r="I162">
        <f t="shared" si="11"/>
        <v>0</v>
      </c>
    </row>
    <row r="163" spans="1:9" ht="24.95" customHeight="1" x14ac:dyDescent="0.4">
      <c r="A163">
        <v>152</v>
      </c>
      <c r="B163" s="64">
        <f t="shared" si="8"/>
        <v>0</v>
      </c>
      <c r="C163" s="70"/>
      <c r="D163" s="44"/>
      <c r="E163" s="63" t="s">
        <v>50</v>
      </c>
      <c r="F163" s="44"/>
      <c r="G163" s="72">
        <f t="shared" si="9"/>
        <v>1</v>
      </c>
      <c r="H163" s="76">
        <f t="shared" si="10"/>
        <v>5.4945054945054949E-3</v>
      </c>
      <c r="I163">
        <f t="shared" si="11"/>
        <v>0</v>
      </c>
    </row>
    <row r="164" spans="1:9" ht="24.95" customHeight="1" x14ac:dyDescent="0.4">
      <c r="A164">
        <v>153</v>
      </c>
      <c r="B164" s="64">
        <f t="shared" si="8"/>
        <v>0</v>
      </c>
      <c r="C164" s="70"/>
      <c r="D164" s="44"/>
      <c r="E164" s="63" t="s">
        <v>50</v>
      </c>
      <c r="F164" s="44"/>
      <c r="G164" s="72">
        <f t="shared" si="9"/>
        <v>1</v>
      </c>
      <c r="H164" s="76">
        <f t="shared" si="10"/>
        <v>5.4945054945054949E-3</v>
      </c>
      <c r="I164">
        <f t="shared" si="11"/>
        <v>0</v>
      </c>
    </row>
    <row r="165" spans="1:9" ht="24.95" customHeight="1" x14ac:dyDescent="0.4">
      <c r="A165">
        <v>154</v>
      </c>
      <c r="B165" s="64">
        <f t="shared" si="8"/>
        <v>0</v>
      </c>
      <c r="C165" s="70"/>
      <c r="D165" s="44"/>
      <c r="E165" s="63" t="s">
        <v>50</v>
      </c>
      <c r="F165" s="44"/>
      <c r="G165" s="72">
        <f t="shared" si="9"/>
        <v>1</v>
      </c>
      <c r="H165" s="76">
        <f t="shared" si="10"/>
        <v>5.4945054945054949E-3</v>
      </c>
      <c r="I165">
        <f t="shared" si="11"/>
        <v>0</v>
      </c>
    </row>
    <row r="166" spans="1:9" ht="24.95" customHeight="1" x14ac:dyDescent="0.4">
      <c r="A166">
        <v>155</v>
      </c>
      <c r="B166" s="64">
        <f t="shared" si="8"/>
        <v>0</v>
      </c>
      <c r="C166" s="70"/>
      <c r="D166" s="44"/>
      <c r="E166" s="63" t="s">
        <v>50</v>
      </c>
      <c r="F166" s="44"/>
      <c r="G166" s="72">
        <f t="shared" si="9"/>
        <v>1</v>
      </c>
      <c r="H166" s="76">
        <f t="shared" si="10"/>
        <v>5.4945054945054949E-3</v>
      </c>
      <c r="I166">
        <f t="shared" si="11"/>
        <v>0</v>
      </c>
    </row>
    <row r="167" spans="1:9" ht="24.95" customHeight="1" x14ac:dyDescent="0.4">
      <c r="A167">
        <v>156</v>
      </c>
      <c r="B167" s="64">
        <f t="shared" si="8"/>
        <v>0</v>
      </c>
      <c r="C167" s="70"/>
      <c r="D167" s="44"/>
      <c r="E167" s="63" t="s">
        <v>50</v>
      </c>
      <c r="F167" s="44"/>
      <c r="G167" s="72">
        <f t="shared" si="9"/>
        <v>1</v>
      </c>
      <c r="H167" s="76">
        <f t="shared" si="10"/>
        <v>5.4945054945054949E-3</v>
      </c>
      <c r="I167">
        <f t="shared" si="11"/>
        <v>0</v>
      </c>
    </row>
    <row r="168" spans="1:9" ht="24.95" customHeight="1" x14ac:dyDescent="0.4">
      <c r="A168">
        <v>157</v>
      </c>
      <c r="B168" s="64">
        <f t="shared" si="8"/>
        <v>0</v>
      </c>
      <c r="C168" s="70"/>
      <c r="D168" s="44"/>
      <c r="E168" s="63" t="s">
        <v>50</v>
      </c>
      <c r="F168" s="44"/>
      <c r="G168" s="72">
        <f t="shared" si="9"/>
        <v>1</v>
      </c>
      <c r="H168" s="76">
        <f t="shared" si="10"/>
        <v>5.4945054945054949E-3</v>
      </c>
      <c r="I168">
        <f t="shared" si="11"/>
        <v>0</v>
      </c>
    </row>
    <row r="169" spans="1:9" ht="24.95" customHeight="1" x14ac:dyDescent="0.4">
      <c r="A169">
        <v>158</v>
      </c>
      <c r="B169" s="64">
        <f t="shared" si="8"/>
        <v>0</v>
      </c>
      <c r="C169" s="70"/>
      <c r="D169" s="44"/>
      <c r="E169" s="63" t="s">
        <v>50</v>
      </c>
      <c r="F169" s="44"/>
      <c r="G169" s="72">
        <f t="shared" si="9"/>
        <v>1</v>
      </c>
      <c r="H169" s="76">
        <f t="shared" si="10"/>
        <v>5.4945054945054949E-3</v>
      </c>
      <c r="I169">
        <f t="shared" si="11"/>
        <v>0</v>
      </c>
    </row>
    <row r="170" spans="1:9" ht="24.95" customHeight="1" x14ac:dyDescent="0.4">
      <c r="A170">
        <v>159</v>
      </c>
      <c r="B170" s="64">
        <f t="shared" si="8"/>
        <v>0</v>
      </c>
      <c r="C170" s="70"/>
      <c r="D170" s="44"/>
      <c r="E170" s="63" t="s">
        <v>50</v>
      </c>
      <c r="F170" s="44"/>
      <c r="G170" s="72">
        <f t="shared" si="9"/>
        <v>1</v>
      </c>
      <c r="H170" s="76">
        <f t="shared" si="10"/>
        <v>5.4945054945054949E-3</v>
      </c>
      <c r="I170">
        <f t="shared" si="11"/>
        <v>0</v>
      </c>
    </row>
    <row r="171" spans="1:9" ht="24.95" customHeight="1" x14ac:dyDescent="0.4">
      <c r="A171">
        <v>160</v>
      </c>
      <c r="B171" s="64">
        <f t="shared" si="8"/>
        <v>0</v>
      </c>
      <c r="C171" s="70"/>
      <c r="D171" s="44"/>
      <c r="E171" s="63" t="s">
        <v>50</v>
      </c>
      <c r="F171" s="44"/>
      <c r="G171" s="72">
        <f t="shared" si="9"/>
        <v>1</v>
      </c>
      <c r="H171" s="76">
        <f t="shared" si="10"/>
        <v>5.4945054945054949E-3</v>
      </c>
      <c r="I171">
        <f t="shared" si="11"/>
        <v>0</v>
      </c>
    </row>
    <row r="172" spans="1:9" ht="24.95" customHeight="1" x14ac:dyDescent="0.4">
      <c r="A172">
        <v>161</v>
      </c>
      <c r="B172" s="64">
        <f t="shared" si="8"/>
        <v>0</v>
      </c>
      <c r="C172" s="70"/>
      <c r="D172" s="44"/>
      <c r="E172" s="63" t="s">
        <v>50</v>
      </c>
      <c r="F172" s="44"/>
      <c r="G172" s="72">
        <f t="shared" si="9"/>
        <v>1</v>
      </c>
      <c r="H172" s="76">
        <f t="shared" si="10"/>
        <v>5.4945054945054949E-3</v>
      </c>
      <c r="I172">
        <f t="shared" si="11"/>
        <v>0</v>
      </c>
    </row>
    <row r="173" spans="1:9" ht="24.95" customHeight="1" x14ac:dyDescent="0.4">
      <c r="A173">
        <v>162</v>
      </c>
      <c r="B173" s="64">
        <f t="shared" si="8"/>
        <v>0</v>
      </c>
      <c r="C173" s="70"/>
      <c r="D173" s="44"/>
      <c r="E173" s="63" t="s">
        <v>50</v>
      </c>
      <c r="F173" s="44"/>
      <c r="G173" s="72">
        <f t="shared" si="9"/>
        <v>1</v>
      </c>
      <c r="H173" s="76">
        <f t="shared" si="10"/>
        <v>5.4945054945054949E-3</v>
      </c>
      <c r="I173">
        <f t="shared" si="11"/>
        <v>0</v>
      </c>
    </row>
    <row r="174" spans="1:9" ht="24.95" customHeight="1" x14ac:dyDescent="0.4">
      <c r="A174">
        <v>163</v>
      </c>
      <c r="B174" s="64">
        <f t="shared" si="8"/>
        <v>0</v>
      </c>
      <c r="C174" s="70"/>
      <c r="D174" s="44"/>
      <c r="E174" s="63" t="s">
        <v>50</v>
      </c>
      <c r="F174" s="44"/>
      <c r="G174" s="72">
        <f t="shared" si="9"/>
        <v>1</v>
      </c>
      <c r="H174" s="76">
        <f t="shared" si="10"/>
        <v>5.4945054945054949E-3</v>
      </c>
      <c r="I174">
        <f t="shared" si="11"/>
        <v>0</v>
      </c>
    </row>
    <row r="175" spans="1:9" ht="24.95" customHeight="1" x14ac:dyDescent="0.4">
      <c r="A175">
        <v>164</v>
      </c>
      <c r="B175" s="64">
        <f t="shared" si="8"/>
        <v>0</v>
      </c>
      <c r="C175" s="70"/>
      <c r="D175" s="44"/>
      <c r="E175" s="63" t="s">
        <v>50</v>
      </c>
      <c r="F175" s="44"/>
      <c r="G175" s="72">
        <f t="shared" si="9"/>
        <v>1</v>
      </c>
      <c r="H175" s="76">
        <f t="shared" si="10"/>
        <v>5.4945054945054949E-3</v>
      </c>
      <c r="I175">
        <f t="shared" si="11"/>
        <v>0</v>
      </c>
    </row>
    <row r="176" spans="1:9" ht="24.95" customHeight="1" x14ac:dyDescent="0.4">
      <c r="A176">
        <v>165</v>
      </c>
      <c r="B176" s="64">
        <f t="shared" si="8"/>
        <v>0</v>
      </c>
      <c r="C176" s="70"/>
      <c r="D176" s="44"/>
      <c r="E176" s="63" t="s">
        <v>50</v>
      </c>
      <c r="F176" s="44"/>
      <c r="G176" s="72">
        <f t="shared" si="9"/>
        <v>1</v>
      </c>
      <c r="H176" s="76">
        <f t="shared" si="10"/>
        <v>5.4945054945054949E-3</v>
      </c>
      <c r="I176">
        <f t="shared" si="11"/>
        <v>0</v>
      </c>
    </row>
    <row r="177" spans="1:9" ht="24.95" customHeight="1" x14ac:dyDescent="0.4">
      <c r="A177">
        <v>166</v>
      </c>
      <c r="B177" s="64">
        <f t="shared" si="8"/>
        <v>0</v>
      </c>
      <c r="C177" s="70"/>
      <c r="D177" s="44"/>
      <c r="E177" s="63" t="s">
        <v>50</v>
      </c>
      <c r="F177" s="44"/>
      <c r="G177" s="72">
        <f t="shared" si="9"/>
        <v>1</v>
      </c>
      <c r="H177" s="76">
        <f t="shared" si="10"/>
        <v>5.4945054945054949E-3</v>
      </c>
      <c r="I177">
        <f t="shared" si="11"/>
        <v>0</v>
      </c>
    </row>
    <row r="178" spans="1:9" ht="24.95" customHeight="1" x14ac:dyDescent="0.4">
      <c r="A178">
        <v>167</v>
      </c>
      <c r="B178" s="64">
        <f t="shared" si="8"/>
        <v>0</v>
      </c>
      <c r="C178" s="70"/>
      <c r="D178" s="44"/>
      <c r="E178" s="63" t="s">
        <v>50</v>
      </c>
      <c r="F178" s="44"/>
      <c r="G178" s="72">
        <f t="shared" si="9"/>
        <v>1</v>
      </c>
      <c r="H178" s="76">
        <f t="shared" si="10"/>
        <v>5.4945054945054949E-3</v>
      </c>
      <c r="I178">
        <f t="shared" si="11"/>
        <v>0</v>
      </c>
    </row>
    <row r="179" spans="1:9" ht="24.95" customHeight="1" x14ac:dyDescent="0.4">
      <c r="A179">
        <v>168</v>
      </c>
      <c r="B179" s="64">
        <f t="shared" si="8"/>
        <v>0</v>
      </c>
      <c r="C179" s="70"/>
      <c r="D179" s="44"/>
      <c r="E179" s="63" t="s">
        <v>50</v>
      </c>
      <c r="F179" s="44"/>
      <c r="G179" s="72">
        <f t="shared" si="9"/>
        <v>1</v>
      </c>
      <c r="H179" s="76">
        <f t="shared" si="10"/>
        <v>5.4945054945054949E-3</v>
      </c>
      <c r="I179">
        <f t="shared" si="11"/>
        <v>0</v>
      </c>
    </row>
    <row r="180" spans="1:9" ht="24.95" customHeight="1" x14ac:dyDescent="0.4">
      <c r="A180">
        <v>169</v>
      </c>
      <c r="B180" s="64">
        <f t="shared" si="8"/>
        <v>0</v>
      </c>
      <c r="C180" s="70"/>
      <c r="D180" s="44"/>
      <c r="E180" s="63" t="s">
        <v>50</v>
      </c>
      <c r="F180" s="44"/>
      <c r="G180" s="72">
        <f t="shared" si="9"/>
        <v>1</v>
      </c>
      <c r="H180" s="76">
        <f t="shared" si="10"/>
        <v>5.4945054945054949E-3</v>
      </c>
      <c r="I180">
        <f t="shared" si="11"/>
        <v>0</v>
      </c>
    </row>
    <row r="181" spans="1:9" ht="24.95" customHeight="1" x14ac:dyDescent="0.4">
      <c r="A181">
        <v>170</v>
      </c>
      <c r="B181" s="64">
        <f t="shared" si="8"/>
        <v>0</v>
      </c>
      <c r="C181" s="70"/>
      <c r="D181" s="44"/>
      <c r="E181" s="63" t="s">
        <v>50</v>
      </c>
      <c r="F181" s="44"/>
      <c r="G181" s="72">
        <f t="shared" si="9"/>
        <v>1</v>
      </c>
      <c r="H181" s="76">
        <f t="shared" si="10"/>
        <v>5.4945054945054949E-3</v>
      </c>
      <c r="I181">
        <f t="shared" si="11"/>
        <v>0</v>
      </c>
    </row>
    <row r="182" spans="1:9" ht="24.95" customHeight="1" x14ac:dyDescent="0.4">
      <c r="A182">
        <v>171</v>
      </c>
      <c r="B182" s="64">
        <f t="shared" si="8"/>
        <v>0</v>
      </c>
      <c r="C182" s="70"/>
      <c r="D182" s="44"/>
      <c r="E182" s="63" t="s">
        <v>50</v>
      </c>
      <c r="F182" s="44"/>
      <c r="G182" s="72">
        <f t="shared" si="9"/>
        <v>1</v>
      </c>
      <c r="H182" s="76">
        <f t="shared" si="10"/>
        <v>5.4945054945054949E-3</v>
      </c>
      <c r="I182">
        <f t="shared" si="11"/>
        <v>0</v>
      </c>
    </row>
    <row r="183" spans="1:9" ht="24.95" customHeight="1" x14ac:dyDescent="0.4">
      <c r="A183">
        <v>172</v>
      </c>
      <c r="B183" s="64">
        <f t="shared" si="8"/>
        <v>0</v>
      </c>
      <c r="C183" s="70"/>
      <c r="D183" s="44"/>
      <c r="E183" s="63" t="s">
        <v>50</v>
      </c>
      <c r="F183" s="44"/>
      <c r="G183" s="72">
        <f t="shared" si="9"/>
        <v>1</v>
      </c>
      <c r="H183" s="76">
        <f t="shared" si="10"/>
        <v>5.4945054945054949E-3</v>
      </c>
      <c r="I183">
        <f t="shared" si="11"/>
        <v>0</v>
      </c>
    </row>
    <row r="184" spans="1:9" ht="24.95" customHeight="1" x14ac:dyDescent="0.4">
      <c r="A184">
        <v>173</v>
      </c>
      <c r="B184" s="64">
        <f t="shared" si="8"/>
        <v>0</v>
      </c>
      <c r="C184" s="70"/>
      <c r="D184" s="44"/>
      <c r="E184" s="63" t="s">
        <v>50</v>
      </c>
      <c r="F184" s="44"/>
      <c r="G184" s="72">
        <f t="shared" si="9"/>
        <v>1</v>
      </c>
      <c r="H184" s="76">
        <f t="shared" si="10"/>
        <v>5.4945054945054949E-3</v>
      </c>
      <c r="I184">
        <f t="shared" si="11"/>
        <v>0</v>
      </c>
    </row>
    <row r="185" spans="1:9" ht="24.95" customHeight="1" x14ac:dyDescent="0.4">
      <c r="A185">
        <v>174</v>
      </c>
      <c r="B185" s="64">
        <f t="shared" si="8"/>
        <v>0</v>
      </c>
      <c r="C185" s="70"/>
      <c r="D185" s="44"/>
      <c r="E185" s="63" t="s">
        <v>50</v>
      </c>
      <c r="F185" s="44"/>
      <c r="G185" s="72">
        <f t="shared" si="9"/>
        <v>1</v>
      </c>
      <c r="H185" s="76">
        <f t="shared" si="10"/>
        <v>5.4945054945054949E-3</v>
      </c>
      <c r="I185">
        <f t="shared" si="11"/>
        <v>0</v>
      </c>
    </row>
    <row r="186" spans="1:9" ht="24.95" customHeight="1" x14ac:dyDescent="0.4">
      <c r="A186">
        <v>175</v>
      </c>
      <c r="B186" s="64">
        <f t="shared" si="8"/>
        <v>0</v>
      </c>
      <c r="C186" s="70"/>
      <c r="D186" s="44"/>
      <c r="E186" s="63" t="s">
        <v>50</v>
      </c>
      <c r="F186" s="44"/>
      <c r="G186" s="72">
        <f t="shared" si="9"/>
        <v>1</v>
      </c>
      <c r="H186" s="76">
        <f t="shared" si="10"/>
        <v>5.4945054945054949E-3</v>
      </c>
      <c r="I186">
        <f t="shared" si="11"/>
        <v>0</v>
      </c>
    </row>
    <row r="187" spans="1:9" ht="24.95" customHeight="1" x14ac:dyDescent="0.4">
      <c r="A187">
        <v>176</v>
      </c>
      <c r="B187" s="64">
        <f t="shared" si="8"/>
        <v>0</v>
      </c>
      <c r="C187" s="70"/>
      <c r="D187" s="44"/>
      <c r="E187" s="63" t="s">
        <v>50</v>
      </c>
      <c r="F187" s="44"/>
      <c r="G187" s="72">
        <f t="shared" si="9"/>
        <v>1</v>
      </c>
      <c r="H187" s="76">
        <f t="shared" si="10"/>
        <v>5.4945054945054949E-3</v>
      </c>
      <c r="I187">
        <f t="shared" si="11"/>
        <v>0</v>
      </c>
    </row>
    <row r="188" spans="1:9" ht="24.95" customHeight="1" x14ac:dyDescent="0.4">
      <c r="A188">
        <v>177</v>
      </c>
      <c r="B188" s="64">
        <f t="shared" si="8"/>
        <v>0</v>
      </c>
      <c r="C188" s="70"/>
      <c r="D188" s="44"/>
      <c r="E188" s="63" t="s">
        <v>50</v>
      </c>
      <c r="F188" s="44"/>
      <c r="G188" s="72">
        <f t="shared" si="9"/>
        <v>1</v>
      </c>
      <c r="H188" s="76">
        <f t="shared" si="10"/>
        <v>5.4945054945054949E-3</v>
      </c>
      <c r="I188">
        <f t="shared" si="11"/>
        <v>0</v>
      </c>
    </row>
    <row r="189" spans="1:9" ht="24.95" customHeight="1" x14ac:dyDescent="0.4">
      <c r="A189">
        <v>178</v>
      </c>
      <c r="B189" s="64">
        <f t="shared" si="8"/>
        <v>0</v>
      </c>
      <c r="C189" s="70"/>
      <c r="D189" s="44"/>
      <c r="E189" s="63" t="s">
        <v>50</v>
      </c>
      <c r="F189" s="44"/>
      <c r="G189" s="72">
        <f t="shared" si="9"/>
        <v>1</v>
      </c>
      <c r="H189" s="76">
        <f t="shared" si="10"/>
        <v>5.4945054945054949E-3</v>
      </c>
      <c r="I189">
        <f t="shared" si="11"/>
        <v>0</v>
      </c>
    </row>
    <row r="190" spans="1:9" ht="24.95" customHeight="1" x14ac:dyDescent="0.4">
      <c r="A190">
        <v>179</v>
      </c>
      <c r="B190" s="64">
        <f t="shared" si="8"/>
        <v>0</v>
      </c>
      <c r="C190" s="70"/>
      <c r="D190" s="44"/>
      <c r="E190" s="63" t="s">
        <v>50</v>
      </c>
      <c r="F190" s="44"/>
      <c r="G190" s="72">
        <f t="shared" si="9"/>
        <v>1</v>
      </c>
      <c r="H190" s="76">
        <f t="shared" si="10"/>
        <v>5.4945054945054949E-3</v>
      </c>
      <c r="I190">
        <f t="shared" si="11"/>
        <v>0</v>
      </c>
    </row>
    <row r="191" spans="1:9" ht="24.95" customHeight="1" x14ac:dyDescent="0.4">
      <c r="A191">
        <v>180</v>
      </c>
      <c r="B191" s="64">
        <f t="shared" si="8"/>
        <v>0</v>
      </c>
      <c r="C191" s="70"/>
      <c r="D191" s="44"/>
      <c r="E191" s="63" t="s">
        <v>50</v>
      </c>
      <c r="F191" s="44"/>
      <c r="G191" s="72">
        <f t="shared" si="9"/>
        <v>1</v>
      </c>
      <c r="H191" s="76">
        <f t="shared" si="10"/>
        <v>5.4945054945054949E-3</v>
      </c>
      <c r="I191">
        <f t="shared" si="11"/>
        <v>0</v>
      </c>
    </row>
    <row r="192" spans="1:9" ht="24.95" customHeight="1" x14ac:dyDescent="0.4">
      <c r="A192">
        <v>181</v>
      </c>
      <c r="B192" s="64">
        <f t="shared" si="8"/>
        <v>0</v>
      </c>
      <c r="C192" s="70"/>
      <c r="D192" s="44"/>
      <c r="E192" s="63" t="s">
        <v>50</v>
      </c>
      <c r="F192" s="44"/>
      <c r="G192" s="72">
        <f t="shared" si="9"/>
        <v>1</v>
      </c>
      <c r="H192" s="76">
        <f t="shared" si="10"/>
        <v>5.4945054945054949E-3</v>
      </c>
      <c r="I192">
        <f t="shared" si="11"/>
        <v>0</v>
      </c>
    </row>
    <row r="193" spans="1:9" ht="24.95" customHeight="1" x14ac:dyDescent="0.4">
      <c r="A193">
        <v>182</v>
      </c>
      <c r="B193" s="64">
        <f t="shared" si="8"/>
        <v>0</v>
      </c>
      <c r="C193" s="70"/>
      <c r="D193" s="44"/>
      <c r="E193" s="63" t="s">
        <v>50</v>
      </c>
      <c r="F193" s="44"/>
      <c r="G193" s="72">
        <f t="shared" si="9"/>
        <v>1</v>
      </c>
      <c r="H193" s="76">
        <f t="shared" si="10"/>
        <v>5.4945054945054949E-3</v>
      </c>
      <c r="I193">
        <f t="shared" si="11"/>
        <v>0</v>
      </c>
    </row>
    <row r="194" spans="1:9" ht="24.95" customHeight="1" x14ac:dyDescent="0.4">
      <c r="A194">
        <v>183</v>
      </c>
      <c r="B194" s="64">
        <f t="shared" si="8"/>
        <v>0</v>
      </c>
      <c r="C194" s="70"/>
      <c r="D194" s="44"/>
      <c r="E194" s="63" t="s">
        <v>50</v>
      </c>
      <c r="F194" s="44"/>
      <c r="G194" s="72">
        <f t="shared" si="9"/>
        <v>1</v>
      </c>
      <c r="H194" s="76">
        <f t="shared" si="10"/>
        <v>5.4945054945054949E-3</v>
      </c>
      <c r="I194">
        <f t="shared" si="11"/>
        <v>0</v>
      </c>
    </row>
    <row r="195" spans="1:9" ht="24.95" customHeight="1" x14ac:dyDescent="0.4">
      <c r="A195">
        <v>184</v>
      </c>
      <c r="B195" s="64">
        <f t="shared" si="8"/>
        <v>0</v>
      </c>
      <c r="C195" s="70"/>
      <c r="D195" s="44"/>
      <c r="E195" s="63" t="s">
        <v>50</v>
      </c>
      <c r="F195" s="44"/>
      <c r="G195" s="72">
        <f t="shared" si="9"/>
        <v>1</v>
      </c>
      <c r="H195" s="76">
        <f t="shared" si="10"/>
        <v>5.4945054945054949E-3</v>
      </c>
      <c r="I195">
        <f t="shared" si="11"/>
        <v>0</v>
      </c>
    </row>
    <row r="196" spans="1:9" ht="24.95" customHeight="1" x14ac:dyDescent="0.4">
      <c r="A196">
        <v>185</v>
      </c>
      <c r="B196" s="64">
        <f t="shared" si="8"/>
        <v>0</v>
      </c>
      <c r="C196" s="70"/>
      <c r="D196" s="44"/>
      <c r="E196" s="63" t="s">
        <v>50</v>
      </c>
      <c r="F196" s="44"/>
      <c r="G196" s="72">
        <f t="shared" si="9"/>
        <v>1</v>
      </c>
      <c r="H196" s="76">
        <f t="shared" si="10"/>
        <v>5.4945054945054949E-3</v>
      </c>
      <c r="I196">
        <f t="shared" si="11"/>
        <v>0</v>
      </c>
    </row>
    <row r="197" spans="1:9" ht="24.95" customHeight="1" x14ac:dyDescent="0.4">
      <c r="A197">
        <v>186</v>
      </c>
      <c r="B197" s="64">
        <f t="shared" si="8"/>
        <v>0</v>
      </c>
      <c r="C197" s="70"/>
      <c r="D197" s="44"/>
      <c r="E197" s="63" t="s">
        <v>50</v>
      </c>
      <c r="F197" s="44"/>
      <c r="G197" s="72">
        <f t="shared" si="9"/>
        <v>1</v>
      </c>
      <c r="H197" s="76">
        <f t="shared" si="10"/>
        <v>5.4945054945054949E-3</v>
      </c>
      <c r="I197">
        <f t="shared" si="11"/>
        <v>0</v>
      </c>
    </row>
    <row r="198" spans="1:9" ht="24.95" customHeight="1" x14ac:dyDescent="0.4">
      <c r="A198">
        <v>187</v>
      </c>
      <c r="B198" s="64">
        <f t="shared" si="8"/>
        <v>0</v>
      </c>
      <c r="C198" s="70"/>
      <c r="D198" s="44"/>
      <c r="E198" s="63" t="s">
        <v>50</v>
      </c>
      <c r="F198" s="44"/>
      <c r="G198" s="72">
        <f t="shared" si="9"/>
        <v>1</v>
      </c>
      <c r="H198" s="76">
        <f t="shared" si="10"/>
        <v>5.4945054945054949E-3</v>
      </c>
      <c r="I198">
        <f t="shared" si="11"/>
        <v>0</v>
      </c>
    </row>
    <row r="199" spans="1:9" ht="24.95" customHeight="1" x14ac:dyDescent="0.4">
      <c r="A199">
        <v>188</v>
      </c>
      <c r="B199" s="64">
        <f t="shared" si="8"/>
        <v>0</v>
      </c>
      <c r="C199" s="70"/>
      <c r="D199" s="44"/>
      <c r="E199" s="63" t="s">
        <v>50</v>
      </c>
      <c r="F199" s="44"/>
      <c r="G199" s="72">
        <f t="shared" si="9"/>
        <v>1</v>
      </c>
      <c r="H199" s="76">
        <f t="shared" si="10"/>
        <v>5.4945054945054949E-3</v>
      </c>
      <c r="I199">
        <f t="shared" si="11"/>
        <v>0</v>
      </c>
    </row>
    <row r="200" spans="1:9" ht="24.95" customHeight="1" x14ac:dyDescent="0.4">
      <c r="A200">
        <v>189</v>
      </c>
      <c r="B200" s="64">
        <f t="shared" si="8"/>
        <v>0</v>
      </c>
      <c r="C200" s="70"/>
      <c r="D200" s="44"/>
      <c r="E200" s="63" t="s">
        <v>50</v>
      </c>
      <c r="F200" s="44"/>
      <c r="G200" s="72">
        <f t="shared" si="9"/>
        <v>1</v>
      </c>
      <c r="H200" s="76">
        <f t="shared" si="10"/>
        <v>5.4945054945054949E-3</v>
      </c>
      <c r="I200">
        <f t="shared" si="11"/>
        <v>0</v>
      </c>
    </row>
    <row r="201" spans="1:9" ht="24.95" customHeight="1" x14ac:dyDescent="0.4">
      <c r="A201">
        <v>190</v>
      </c>
      <c r="B201" s="64">
        <f t="shared" si="8"/>
        <v>0</v>
      </c>
      <c r="C201" s="70"/>
      <c r="D201" s="44"/>
      <c r="E201" s="63" t="s">
        <v>50</v>
      </c>
      <c r="F201" s="44"/>
      <c r="G201" s="72">
        <f t="shared" si="9"/>
        <v>1</v>
      </c>
      <c r="H201" s="76">
        <f t="shared" si="10"/>
        <v>5.4945054945054949E-3</v>
      </c>
      <c r="I201">
        <f t="shared" si="11"/>
        <v>0</v>
      </c>
    </row>
    <row r="202" spans="1:9" ht="24.95" customHeight="1" x14ac:dyDescent="0.4">
      <c r="A202">
        <v>191</v>
      </c>
      <c r="B202" s="64">
        <f t="shared" si="8"/>
        <v>0</v>
      </c>
      <c r="C202" s="70"/>
      <c r="D202" s="44"/>
      <c r="E202" s="63" t="s">
        <v>50</v>
      </c>
      <c r="F202" s="44"/>
      <c r="G202" s="72">
        <f t="shared" si="9"/>
        <v>1</v>
      </c>
      <c r="H202" s="76">
        <f t="shared" si="10"/>
        <v>5.4945054945054949E-3</v>
      </c>
      <c r="I202">
        <f t="shared" si="11"/>
        <v>0</v>
      </c>
    </row>
    <row r="203" spans="1:9" ht="24.95" customHeight="1" x14ac:dyDescent="0.4">
      <c r="A203">
        <v>192</v>
      </c>
      <c r="B203" s="64">
        <f t="shared" si="8"/>
        <v>0</v>
      </c>
      <c r="C203" s="70"/>
      <c r="D203" s="44"/>
      <c r="E203" s="63" t="s">
        <v>50</v>
      </c>
      <c r="F203" s="44"/>
      <c r="G203" s="72">
        <f t="shared" si="9"/>
        <v>1</v>
      </c>
      <c r="H203" s="76">
        <f t="shared" si="10"/>
        <v>5.4945054945054949E-3</v>
      </c>
      <c r="I203">
        <f t="shared" si="11"/>
        <v>0</v>
      </c>
    </row>
    <row r="204" spans="1:9" ht="24.95" customHeight="1" x14ac:dyDescent="0.4">
      <c r="A204">
        <v>193</v>
      </c>
      <c r="B204" s="64">
        <f t="shared" si="8"/>
        <v>0</v>
      </c>
      <c r="C204" s="70"/>
      <c r="D204" s="44"/>
      <c r="E204" s="63" t="s">
        <v>50</v>
      </c>
      <c r="F204" s="44"/>
      <c r="G204" s="72">
        <f t="shared" si="9"/>
        <v>1</v>
      </c>
      <c r="H204" s="76">
        <f t="shared" si="10"/>
        <v>5.4945054945054949E-3</v>
      </c>
      <c r="I204">
        <f t="shared" si="11"/>
        <v>0</v>
      </c>
    </row>
    <row r="205" spans="1:9" ht="24.95" customHeight="1" x14ac:dyDescent="0.4">
      <c r="A205">
        <v>194</v>
      </c>
      <c r="B205" s="64">
        <f t="shared" ref="B205:B268" si="12">$C$4</f>
        <v>0</v>
      </c>
      <c r="C205" s="70"/>
      <c r="D205" s="44"/>
      <c r="E205" s="63" t="s">
        <v>50</v>
      </c>
      <c r="F205" s="44"/>
      <c r="G205" s="72">
        <f t="shared" ref="G205:G268" si="13">F205-D205+1</f>
        <v>1</v>
      </c>
      <c r="H205" s="76">
        <f t="shared" ref="H205:H268" si="14">G205/182</f>
        <v>5.4945054945054949E-3</v>
      </c>
      <c r="I205">
        <f t="shared" ref="I205:I268" si="15">IF(G205&gt;182,1,0)</f>
        <v>0</v>
      </c>
    </row>
    <row r="206" spans="1:9" ht="24.95" customHeight="1" x14ac:dyDescent="0.4">
      <c r="A206">
        <v>195</v>
      </c>
      <c r="B206" s="64">
        <f t="shared" si="12"/>
        <v>0</v>
      </c>
      <c r="C206" s="70"/>
      <c r="D206" s="44"/>
      <c r="E206" s="63" t="s">
        <v>50</v>
      </c>
      <c r="F206" s="44"/>
      <c r="G206" s="72">
        <f t="shared" si="13"/>
        <v>1</v>
      </c>
      <c r="H206" s="76">
        <f t="shared" si="14"/>
        <v>5.4945054945054949E-3</v>
      </c>
      <c r="I206">
        <f t="shared" si="15"/>
        <v>0</v>
      </c>
    </row>
    <row r="207" spans="1:9" ht="24.95" customHeight="1" x14ac:dyDescent="0.4">
      <c r="A207">
        <v>196</v>
      </c>
      <c r="B207" s="64">
        <f t="shared" si="12"/>
        <v>0</v>
      </c>
      <c r="C207" s="70"/>
      <c r="D207" s="44"/>
      <c r="E207" s="63" t="s">
        <v>50</v>
      </c>
      <c r="F207" s="44"/>
      <c r="G207" s="72">
        <f t="shared" si="13"/>
        <v>1</v>
      </c>
      <c r="H207" s="76">
        <f t="shared" si="14"/>
        <v>5.4945054945054949E-3</v>
      </c>
      <c r="I207">
        <f t="shared" si="15"/>
        <v>0</v>
      </c>
    </row>
    <row r="208" spans="1:9" ht="24.95" customHeight="1" x14ac:dyDescent="0.4">
      <c r="A208">
        <v>197</v>
      </c>
      <c r="B208" s="64">
        <f t="shared" si="12"/>
        <v>0</v>
      </c>
      <c r="C208" s="70"/>
      <c r="D208" s="44"/>
      <c r="E208" s="63" t="s">
        <v>50</v>
      </c>
      <c r="F208" s="44"/>
      <c r="G208" s="72">
        <f t="shared" si="13"/>
        <v>1</v>
      </c>
      <c r="H208" s="76">
        <f t="shared" si="14"/>
        <v>5.4945054945054949E-3</v>
      </c>
      <c r="I208">
        <f t="shared" si="15"/>
        <v>0</v>
      </c>
    </row>
    <row r="209" spans="1:9" ht="24.95" customHeight="1" x14ac:dyDescent="0.4">
      <c r="A209">
        <v>198</v>
      </c>
      <c r="B209" s="64">
        <f t="shared" si="12"/>
        <v>0</v>
      </c>
      <c r="C209" s="70"/>
      <c r="D209" s="44"/>
      <c r="E209" s="63" t="s">
        <v>50</v>
      </c>
      <c r="F209" s="44"/>
      <c r="G209" s="72">
        <f t="shared" si="13"/>
        <v>1</v>
      </c>
      <c r="H209" s="76">
        <f t="shared" si="14"/>
        <v>5.4945054945054949E-3</v>
      </c>
      <c r="I209">
        <f t="shared" si="15"/>
        <v>0</v>
      </c>
    </row>
    <row r="210" spans="1:9" ht="24.95" customHeight="1" x14ac:dyDescent="0.4">
      <c r="A210">
        <v>199</v>
      </c>
      <c r="B210" s="64">
        <f t="shared" si="12"/>
        <v>0</v>
      </c>
      <c r="C210" s="70"/>
      <c r="D210" s="44"/>
      <c r="E210" s="63" t="s">
        <v>50</v>
      </c>
      <c r="F210" s="44"/>
      <c r="G210" s="72">
        <f t="shared" si="13"/>
        <v>1</v>
      </c>
      <c r="H210" s="76">
        <f t="shared" si="14"/>
        <v>5.4945054945054949E-3</v>
      </c>
      <c r="I210">
        <f t="shared" si="15"/>
        <v>0</v>
      </c>
    </row>
    <row r="211" spans="1:9" ht="24.95" customHeight="1" x14ac:dyDescent="0.4">
      <c r="A211">
        <v>200</v>
      </c>
      <c r="B211" s="64">
        <f t="shared" si="12"/>
        <v>0</v>
      </c>
      <c r="C211" s="70"/>
      <c r="D211" s="44"/>
      <c r="E211" s="63" t="s">
        <v>50</v>
      </c>
      <c r="F211" s="44"/>
      <c r="G211" s="72">
        <f t="shared" si="13"/>
        <v>1</v>
      </c>
      <c r="H211" s="76">
        <f t="shared" si="14"/>
        <v>5.4945054945054949E-3</v>
      </c>
      <c r="I211">
        <f t="shared" si="15"/>
        <v>0</v>
      </c>
    </row>
    <row r="212" spans="1:9" ht="24.95" customHeight="1" x14ac:dyDescent="0.4">
      <c r="A212">
        <v>201</v>
      </c>
      <c r="B212" s="64">
        <f t="shared" si="12"/>
        <v>0</v>
      </c>
      <c r="C212" s="70"/>
      <c r="D212" s="44"/>
      <c r="E212" s="63" t="s">
        <v>50</v>
      </c>
      <c r="F212" s="44"/>
      <c r="G212" s="72">
        <f t="shared" si="13"/>
        <v>1</v>
      </c>
      <c r="H212" s="76">
        <f t="shared" si="14"/>
        <v>5.4945054945054949E-3</v>
      </c>
      <c r="I212">
        <f t="shared" si="15"/>
        <v>0</v>
      </c>
    </row>
    <row r="213" spans="1:9" ht="24.95" customHeight="1" x14ac:dyDescent="0.4">
      <c r="A213">
        <v>202</v>
      </c>
      <c r="B213" s="64">
        <f t="shared" si="12"/>
        <v>0</v>
      </c>
      <c r="C213" s="70"/>
      <c r="D213" s="44"/>
      <c r="E213" s="63" t="s">
        <v>50</v>
      </c>
      <c r="F213" s="44"/>
      <c r="G213" s="72">
        <f t="shared" si="13"/>
        <v>1</v>
      </c>
      <c r="H213" s="76">
        <f t="shared" si="14"/>
        <v>5.4945054945054949E-3</v>
      </c>
      <c r="I213">
        <f t="shared" si="15"/>
        <v>0</v>
      </c>
    </row>
    <row r="214" spans="1:9" ht="24.95" customHeight="1" x14ac:dyDescent="0.4">
      <c r="A214">
        <v>203</v>
      </c>
      <c r="B214" s="64">
        <f t="shared" si="12"/>
        <v>0</v>
      </c>
      <c r="C214" s="70"/>
      <c r="D214" s="44"/>
      <c r="E214" s="63" t="s">
        <v>50</v>
      </c>
      <c r="F214" s="44"/>
      <c r="G214" s="72">
        <f t="shared" si="13"/>
        <v>1</v>
      </c>
      <c r="H214" s="76">
        <f t="shared" si="14"/>
        <v>5.4945054945054949E-3</v>
      </c>
      <c r="I214">
        <f t="shared" si="15"/>
        <v>0</v>
      </c>
    </row>
    <row r="215" spans="1:9" ht="24.95" customHeight="1" x14ac:dyDescent="0.4">
      <c r="A215">
        <v>204</v>
      </c>
      <c r="B215" s="64">
        <f t="shared" si="12"/>
        <v>0</v>
      </c>
      <c r="C215" s="70"/>
      <c r="D215" s="44"/>
      <c r="E215" s="63" t="s">
        <v>50</v>
      </c>
      <c r="F215" s="44"/>
      <c r="G215" s="72">
        <f t="shared" si="13"/>
        <v>1</v>
      </c>
      <c r="H215" s="76">
        <f t="shared" si="14"/>
        <v>5.4945054945054949E-3</v>
      </c>
      <c r="I215">
        <f t="shared" si="15"/>
        <v>0</v>
      </c>
    </row>
    <row r="216" spans="1:9" ht="24.95" customHeight="1" x14ac:dyDescent="0.4">
      <c r="A216">
        <v>205</v>
      </c>
      <c r="B216" s="64">
        <f t="shared" si="12"/>
        <v>0</v>
      </c>
      <c r="C216" s="70"/>
      <c r="D216" s="44"/>
      <c r="E216" s="63" t="s">
        <v>50</v>
      </c>
      <c r="F216" s="44"/>
      <c r="G216" s="72">
        <f t="shared" si="13"/>
        <v>1</v>
      </c>
      <c r="H216" s="76">
        <f t="shared" si="14"/>
        <v>5.4945054945054949E-3</v>
      </c>
      <c r="I216">
        <f t="shared" si="15"/>
        <v>0</v>
      </c>
    </row>
    <row r="217" spans="1:9" ht="24.95" customHeight="1" x14ac:dyDescent="0.4">
      <c r="A217">
        <v>206</v>
      </c>
      <c r="B217" s="64">
        <f t="shared" si="12"/>
        <v>0</v>
      </c>
      <c r="C217" s="70"/>
      <c r="D217" s="44"/>
      <c r="E217" s="63" t="s">
        <v>50</v>
      </c>
      <c r="F217" s="44"/>
      <c r="G217" s="72">
        <f t="shared" si="13"/>
        <v>1</v>
      </c>
      <c r="H217" s="76">
        <f t="shared" si="14"/>
        <v>5.4945054945054949E-3</v>
      </c>
      <c r="I217">
        <f t="shared" si="15"/>
        <v>0</v>
      </c>
    </row>
    <row r="218" spans="1:9" ht="24.95" customHeight="1" x14ac:dyDescent="0.4">
      <c r="A218">
        <v>207</v>
      </c>
      <c r="B218" s="64">
        <f t="shared" si="12"/>
        <v>0</v>
      </c>
      <c r="C218" s="70"/>
      <c r="D218" s="44"/>
      <c r="E218" s="63" t="s">
        <v>50</v>
      </c>
      <c r="F218" s="44"/>
      <c r="G218" s="72">
        <f t="shared" si="13"/>
        <v>1</v>
      </c>
      <c r="H218" s="76">
        <f t="shared" si="14"/>
        <v>5.4945054945054949E-3</v>
      </c>
      <c r="I218">
        <f t="shared" si="15"/>
        <v>0</v>
      </c>
    </row>
    <row r="219" spans="1:9" ht="24.95" customHeight="1" x14ac:dyDescent="0.4">
      <c r="A219">
        <v>208</v>
      </c>
      <c r="B219" s="64">
        <f t="shared" si="12"/>
        <v>0</v>
      </c>
      <c r="C219" s="70"/>
      <c r="D219" s="44"/>
      <c r="E219" s="63" t="s">
        <v>50</v>
      </c>
      <c r="F219" s="44"/>
      <c r="G219" s="72">
        <f t="shared" si="13"/>
        <v>1</v>
      </c>
      <c r="H219" s="76">
        <f t="shared" si="14"/>
        <v>5.4945054945054949E-3</v>
      </c>
      <c r="I219">
        <f t="shared" si="15"/>
        <v>0</v>
      </c>
    </row>
    <row r="220" spans="1:9" ht="24.95" customHeight="1" x14ac:dyDescent="0.4">
      <c r="A220">
        <v>209</v>
      </c>
      <c r="B220" s="64">
        <f t="shared" si="12"/>
        <v>0</v>
      </c>
      <c r="C220" s="70"/>
      <c r="D220" s="44"/>
      <c r="E220" s="63" t="s">
        <v>50</v>
      </c>
      <c r="F220" s="44"/>
      <c r="G220" s="72">
        <f t="shared" si="13"/>
        <v>1</v>
      </c>
      <c r="H220" s="76">
        <f t="shared" si="14"/>
        <v>5.4945054945054949E-3</v>
      </c>
      <c r="I220">
        <f t="shared" si="15"/>
        <v>0</v>
      </c>
    </row>
    <row r="221" spans="1:9" ht="24.95" customHeight="1" x14ac:dyDescent="0.4">
      <c r="A221">
        <v>210</v>
      </c>
      <c r="B221" s="64">
        <f t="shared" si="12"/>
        <v>0</v>
      </c>
      <c r="C221" s="70"/>
      <c r="D221" s="44"/>
      <c r="E221" s="63" t="s">
        <v>50</v>
      </c>
      <c r="F221" s="44"/>
      <c r="G221" s="72">
        <f t="shared" si="13"/>
        <v>1</v>
      </c>
      <c r="H221" s="76">
        <f t="shared" si="14"/>
        <v>5.4945054945054949E-3</v>
      </c>
      <c r="I221">
        <f t="shared" si="15"/>
        <v>0</v>
      </c>
    </row>
    <row r="222" spans="1:9" ht="24.95" customHeight="1" x14ac:dyDescent="0.4">
      <c r="A222">
        <v>211</v>
      </c>
      <c r="B222" s="64">
        <f t="shared" si="12"/>
        <v>0</v>
      </c>
      <c r="C222" s="70"/>
      <c r="D222" s="44"/>
      <c r="E222" s="63" t="s">
        <v>50</v>
      </c>
      <c r="F222" s="44"/>
      <c r="G222" s="72">
        <f t="shared" si="13"/>
        <v>1</v>
      </c>
      <c r="H222" s="76">
        <f t="shared" si="14"/>
        <v>5.4945054945054949E-3</v>
      </c>
      <c r="I222">
        <f t="shared" si="15"/>
        <v>0</v>
      </c>
    </row>
    <row r="223" spans="1:9" ht="24.95" customHeight="1" x14ac:dyDescent="0.4">
      <c r="A223">
        <v>212</v>
      </c>
      <c r="B223" s="64">
        <f t="shared" si="12"/>
        <v>0</v>
      </c>
      <c r="C223" s="70"/>
      <c r="D223" s="44"/>
      <c r="E223" s="63" t="s">
        <v>50</v>
      </c>
      <c r="F223" s="44"/>
      <c r="G223" s="72">
        <f t="shared" si="13"/>
        <v>1</v>
      </c>
      <c r="H223" s="76">
        <f t="shared" si="14"/>
        <v>5.4945054945054949E-3</v>
      </c>
      <c r="I223">
        <f t="shared" si="15"/>
        <v>0</v>
      </c>
    </row>
    <row r="224" spans="1:9" ht="24.95" customHeight="1" x14ac:dyDescent="0.4">
      <c r="A224">
        <v>213</v>
      </c>
      <c r="B224" s="64">
        <f t="shared" si="12"/>
        <v>0</v>
      </c>
      <c r="C224" s="70"/>
      <c r="D224" s="44"/>
      <c r="E224" s="63" t="s">
        <v>50</v>
      </c>
      <c r="F224" s="44"/>
      <c r="G224" s="72">
        <f t="shared" si="13"/>
        <v>1</v>
      </c>
      <c r="H224" s="76">
        <f t="shared" si="14"/>
        <v>5.4945054945054949E-3</v>
      </c>
      <c r="I224">
        <f t="shared" si="15"/>
        <v>0</v>
      </c>
    </row>
    <row r="225" spans="1:9" ht="24.95" customHeight="1" x14ac:dyDescent="0.4">
      <c r="A225">
        <v>214</v>
      </c>
      <c r="B225" s="64">
        <f t="shared" si="12"/>
        <v>0</v>
      </c>
      <c r="C225" s="70"/>
      <c r="D225" s="44"/>
      <c r="E225" s="63" t="s">
        <v>50</v>
      </c>
      <c r="F225" s="44"/>
      <c r="G225" s="72">
        <f t="shared" si="13"/>
        <v>1</v>
      </c>
      <c r="H225" s="76">
        <f t="shared" si="14"/>
        <v>5.4945054945054949E-3</v>
      </c>
      <c r="I225">
        <f t="shared" si="15"/>
        <v>0</v>
      </c>
    </row>
    <row r="226" spans="1:9" ht="24.95" customHeight="1" x14ac:dyDescent="0.4">
      <c r="A226">
        <v>215</v>
      </c>
      <c r="B226" s="64">
        <f t="shared" si="12"/>
        <v>0</v>
      </c>
      <c r="C226" s="70"/>
      <c r="D226" s="44"/>
      <c r="E226" s="63" t="s">
        <v>50</v>
      </c>
      <c r="F226" s="44"/>
      <c r="G226" s="72">
        <f t="shared" si="13"/>
        <v>1</v>
      </c>
      <c r="H226" s="76">
        <f t="shared" si="14"/>
        <v>5.4945054945054949E-3</v>
      </c>
      <c r="I226">
        <f t="shared" si="15"/>
        <v>0</v>
      </c>
    </row>
    <row r="227" spans="1:9" ht="24.95" customHeight="1" x14ac:dyDescent="0.4">
      <c r="A227">
        <v>216</v>
      </c>
      <c r="B227" s="64">
        <f t="shared" si="12"/>
        <v>0</v>
      </c>
      <c r="C227" s="70"/>
      <c r="D227" s="44"/>
      <c r="E227" s="63" t="s">
        <v>50</v>
      </c>
      <c r="F227" s="44"/>
      <c r="G227" s="72">
        <f t="shared" si="13"/>
        <v>1</v>
      </c>
      <c r="H227" s="76">
        <f t="shared" si="14"/>
        <v>5.4945054945054949E-3</v>
      </c>
      <c r="I227">
        <f t="shared" si="15"/>
        <v>0</v>
      </c>
    </row>
    <row r="228" spans="1:9" ht="24.95" customHeight="1" x14ac:dyDescent="0.4">
      <c r="A228">
        <v>217</v>
      </c>
      <c r="B228" s="64">
        <f t="shared" si="12"/>
        <v>0</v>
      </c>
      <c r="C228" s="70"/>
      <c r="D228" s="44"/>
      <c r="E228" s="63" t="s">
        <v>50</v>
      </c>
      <c r="F228" s="44"/>
      <c r="G228" s="72">
        <f t="shared" si="13"/>
        <v>1</v>
      </c>
      <c r="H228" s="76">
        <f t="shared" si="14"/>
        <v>5.4945054945054949E-3</v>
      </c>
      <c r="I228">
        <f t="shared" si="15"/>
        <v>0</v>
      </c>
    </row>
    <row r="229" spans="1:9" ht="24.95" customHeight="1" x14ac:dyDescent="0.4">
      <c r="A229">
        <v>218</v>
      </c>
      <c r="B229" s="64">
        <f t="shared" si="12"/>
        <v>0</v>
      </c>
      <c r="C229" s="70"/>
      <c r="D229" s="44"/>
      <c r="E229" s="63" t="s">
        <v>50</v>
      </c>
      <c r="F229" s="44"/>
      <c r="G229" s="72">
        <f t="shared" si="13"/>
        <v>1</v>
      </c>
      <c r="H229" s="76">
        <f t="shared" si="14"/>
        <v>5.4945054945054949E-3</v>
      </c>
      <c r="I229">
        <f t="shared" si="15"/>
        <v>0</v>
      </c>
    </row>
    <row r="230" spans="1:9" ht="24.95" customHeight="1" x14ac:dyDescent="0.4">
      <c r="A230">
        <v>219</v>
      </c>
      <c r="B230" s="64">
        <f t="shared" si="12"/>
        <v>0</v>
      </c>
      <c r="C230" s="70"/>
      <c r="D230" s="44"/>
      <c r="E230" s="63" t="s">
        <v>50</v>
      </c>
      <c r="F230" s="44"/>
      <c r="G230" s="72">
        <f t="shared" si="13"/>
        <v>1</v>
      </c>
      <c r="H230" s="76">
        <f t="shared" si="14"/>
        <v>5.4945054945054949E-3</v>
      </c>
      <c r="I230">
        <f t="shared" si="15"/>
        <v>0</v>
      </c>
    </row>
    <row r="231" spans="1:9" ht="24.95" customHeight="1" x14ac:dyDescent="0.4">
      <c r="A231">
        <v>220</v>
      </c>
      <c r="B231" s="64">
        <f t="shared" si="12"/>
        <v>0</v>
      </c>
      <c r="C231" s="70"/>
      <c r="D231" s="44"/>
      <c r="E231" s="63" t="s">
        <v>50</v>
      </c>
      <c r="F231" s="44"/>
      <c r="G231" s="72">
        <f t="shared" si="13"/>
        <v>1</v>
      </c>
      <c r="H231" s="76">
        <f t="shared" si="14"/>
        <v>5.4945054945054949E-3</v>
      </c>
      <c r="I231">
        <f t="shared" si="15"/>
        <v>0</v>
      </c>
    </row>
    <row r="232" spans="1:9" ht="24.95" customHeight="1" x14ac:dyDescent="0.4">
      <c r="A232">
        <v>221</v>
      </c>
      <c r="B232" s="64">
        <f t="shared" si="12"/>
        <v>0</v>
      </c>
      <c r="C232" s="70"/>
      <c r="D232" s="44"/>
      <c r="E232" s="63" t="s">
        <v>50</v>
      </c>
      <c r="F232" s="44"/>
      <c r="G232" s="72">
        <f t="shared" si="13"/>
        <v>1</v>
      </c>
      <c r="H232" s="76">
        <f t="shared" si="14"/>
        <v>5.4945054945054949E-3</v>
      </c>
      <c r="I232">
        <f t="shared" si="15"/>
        <v>0</v>
      </c>
    </row>
    <row r="233" spans="1:9" ht="24.95" customHeight="1" x14ac:dyDescent="0.4">
      <c r="A233">
        <v>222</v>
      </c>
      <c r="B233" s="64">
        <f t="shared" si="12"/>
        <v>0</v>
      </c>
      <c r="C233" s="70"/>
      <c r="D233" s="44"/>
      <c r="E233" s="63" t="s">
        <v>50</v>
      </c>
      <c r="F233" s="44"/>
      <c r="G233" s="72">
        <f t="shared" si="13"/>
        <v>1</v>
      </c>
      <c r="H233" s="76">
        <f t="shared" si="14"/>
        <v>5.4945054945054949E-3</v>
      </c>
      <c r="I233">
        <f t="shared" si="15"/>
        <v>0</v>
      </c>
    </row>
    <row r="234" spans="1:9" ht="24.95" customHeight="1" x14ac:dyDescent="0.4">
      <c r="A234">
        <v>223</v>
      </c>
      <c r="B234" s="64">
        <f t="shared" si="12"/>
        <v>0</v>
      </c>
      <c r="C234" s="70"/>
      <c r="D234" s="44"/>
      <c r="E234" s="63" t="s">
        <v>50</v>
      </c>
      <c r="F234" s="44"/>
      <c r="G234" s="72">
        <f t="shared" si="13"/>
        <v>1</v>
      </c>
      <c r="H234" s="76">
        <f t="shared" si="14"/>
        <v>5.4945054945054949E-3</v>
      </c>
      <c r="I234">
        <f t="shared" si="15"/>
        <v>0</v>
      </c>
    </row>
    <row r="235" spans="1:9" ht="24.95" customHeight="1" x14ac:dyDescent="0.4">
      <c r="A235">
        <v>224</v>
      </c>
      <c r="B235" s="64">
        <f t="shared" si="12"/>
        <v>0</v>
      </c>
      <c r="C235" s="70"/>
      <c r="D235" s="44"/>
      <c r="E235" s="63" t="s">
        <v>50</v>
      </c>
      <c r="F235" s="44"/>
      <c r="G235" s="72">
        <f t="shared" si="13"/>
        <v>1</v>
      </c>
      <c r="H235" s="76">
        <f t="shared" si="14"/>
        <v>5.4945054945054949E-3</v>
      </c>
      <c r="I235">
        <f t="shared" si="15"/>
        <v>0</v>
      </c>
    </row>
    <row r="236" spans="1:9" ht="24.95" customHeight="1" x14ac:dyDescent="0.4">
      <c r="A236">
        <v>225</v>
      </c>
      <c r="B236" s="64">
        <f t="shared" si="12"/>
        <v>0</v>
      </c>
      <c r="C236" s="70"/>
      <c r="D236" s="44"/>
      <c r="E236" s="63" t="s">
        <v>50</v>
      </c>
      <c r="F236" s="44"/>
      <c r="G236" s="72">
        <f t="shared" si="13"/>
        <v>1</v>
      </c>
      <c r="H236" s="76">
        <f t="shared" si="14"/>
        <v>5.4945054945054949E-3</v>
      </c>
      <c r="I236">
        <f t="shared" si="15"/>
        <v>0</v>
      </c>
    </row>
    <row r="237" spans="1:9" ht="24.95" customHeight="1" x14ac:dyDescent="0.4">
      <c r="A237">
        <v>226</v>
      </c>
      <c r="B237" s="64">
        <f t="shared" si="12"/>
        <v>0</v>
      </c>
      <c r="C237" s="70"/>
      <c r="D237" s="44"/>
      <c r="E237" s="63" t="s">
        <v>50</v>
      </c>
      <c r="F237" s="44"/>
      <c r="G237" s="72">
        <f t="shared" si="13"/>
        <v>1</v>
      </c>
      <c r="H237" s="76">
        <f t="shared" si="14"/>
        <v>5.4945054945054949E-3</v>
      </c>
      <c r="I237">
        <f t="shared" si="15"/>
        <v>0</v>
      </c>
    </row>
    <row r="238" spans="1:9" ht="24.95" customHeight="1" x14ac:dyDescent="0.4">
      <c r="A238">
        <v>227</v>
      </c>
      <c r="B238" s="64">
        <f t="shared" si="12"/>
        <v>0</v>
      </c>
      <c r="C238" s="70"/>
      <c r="D238" s="44"/>
      <c r="E238" s="63" t="s">
        <v>50</v>
      </c>
      <c r="F238" s="44"/>
      <c r="G238" s="72">
        <f t="shared" si="13"/>
        <v>1</v>
      </c>
      <c r="H238" s="76">
        <f t="shared" si="14"/>
        <v>5.4945054945054949E-3</v>
      </c>
      <c r="I238">
        <f t="shared" si="15"/>
        <v>0</v>
      </c>
    </row>
    <row r="239" spans="1:9" ht="24.95" customHeight="1" x14ac:dyDescent="0.4">
      <c r="A239">
        <v>228</v>
      </c>
      <c r="B239" s="64">
        <f t="shared" si="12"/>
        <v>0</v>
      </c>
      <c r="C239" s="70"/>
      <c r="D239" s="44"/>
      <c r="E239" s="63" t="s">
        <v>50</v>
      </c>
      <c r="F239" s="44"/>
      <c r="G239" s="72">
        <f t="shared" si="13"/>
        <v>1</v>
      </c>
      <c r="H239" s="76">
        <f t="shared" si="14"/>
        <v>5.4945054945054949E-3</v>
      </c>
      <c r="I239">
        <f t="shared" si="15"/>
        <v>0</v>
      </c>
    </row>
    <row r="240" spans="1:9" ht="24.95" customHeight="1" x14ac:dyDescent="0.4">
      <c r="A240">
        <v>229</v>
      </c>
      <c r="B240" s="64">
        <f t="shared" si="12"/>
        <v>0</v>
      </c>
      <c r="C240" s="70"/>
      <c r="D240" s="44"/>
      <c r="E240" s="63" t="s">
        <v>50</v>
      </c>
      <c r="F240" s="44"/>
      <c r="G240" s="72">
        <f t="shared" si="13"/>
        <v>1</v>
      </c>
      <c r="H240" s="76">
        <f t="shared" si="14"/>
        <v>5.4945054945054949E-3</v>
      </c>
      <c r="I240">
        <f t="shared" si="15"/>
        <v>0</v>
      </c>
    </row>
    <row r="241" spans="1:9" ht="24.95" customHeight="1" x14ac:dyDescent="0.4">
      <c r="A241">
        <v>230</v>
      </c>
      <c r="B241" s="64">
        <f t="shared" si="12"/>
        <v>0</v>
      </c>
      <c r="C241" s="70"/>
      <c r="D241" s="44"/>
      <c r="E241" s="63" t="s">
        <v>50</v>
      </c>
      <c r="F241" s="44"/>
      <c r="G241" s="72">
        <f t="shared" si="13"/>
        <v>1</v>
      </c>
      <c r="H241" s="76">
        <f t="shared" si="14"/>
        <v>5.4945054945054949E-3</v>
      </c>
      <c r="I241">
        <f t="shared" si="15"/>
        <v>0</v>
      </c>
    </row>
    <row r="242" spans="1:9" ht="24.95" customHeight="1" x14ac:dyDescent="0.4">
      <c r="A242">
        <v>231</v>
      </c>
      <c r="B242" s="64">
        <f t="shared" si="12"/>
        <v>0</v>
      </c>
      <c r="C242" s="70"/>
      <c r="D242" s="44"/>
      <c r="E242" s="63" t="s">
        <v>50</v>
      </c>
      <c r="F242" s="44"/>
      <c r="G242" s="72">
        <f t="shared" si="13"/>
        <v>1</v>
      </c>
      <c r="H242" s="76">
        <f t="shared" si="14"/>
        <v>5.4945054945054949E-3</v>
      </c>
      <c r="I242">
        <f t="shared" si="15"/>
        <v>0</v>
      </c>
    </row>
    <row r="243" spans="1:9" ht="24.95" customHeight="1" x14ac:dyDescent="0.4">
      <c r="A243">
        <v>232</v>
      </c>
      <c r="B243" s="64">
        <f t="shared" si="12"/>
        <v>0</v>
      </c>
      <c r="C243" s="70"/>
      <c r="D243" s="44"/>
      <c r="E243" s="63" t="s">
        <v>50</v>
      </c>
      <c r="F243" s="44"/>
      <c r="G243" s="72">
        <f t="shared" si="13"/>
        <v>1</v>
      </c>
      <c r="H243" s="76">
        <f t="shared" si="14"/>
        <v>5.4945054945054949E-3</v>
      </c>
      <c r="I243">
        <f t="shared" si="15"/>
        <v>0</v>
      </c>
    </row>
    <row r="244" spans="1:9" ht="24.95" customHeight="1" x14ac:dyDescent="0.4">
      <c r="A244">
        <v>233</v>
      </c>
      <c r="B244" s="64">
        <f t="shared" si="12"/>
        <v>0</v>
      </c>
      <c r="C244" s="70"/>
      <c r="D244" s="44"/>
      <c r="E244" s="63" t="s">
        <v>50</v>
      </c>
      <c r="F244" s="44"/>
      <c r="G244" s="72">
        <f t="shared" si="13"/>
        <v>1</v>
      </c>
      <c r="H244" s="76">
        <f t="shared" si="14"/>
        <v>5.4945054945054949E-3</v>
      </c>
      <c r="I244">
        <f t="shared" si="15"/>
        <v>0</v>
      </c>
    </row>
    <row r="245" spans="1:9" ht="24.95" customHeight="1" x14ac:dyDescent="0.4">
      <c r="A245">
        <v>234</v>
      </c>
      <c r="B245" s="64">
        <f t="shared" si="12"/>
        <v>0</v>
      </c>
      <c r="C245" s="70"/>
      <c r="D245" s="44"/>
      <c r="E245" s="63" t="s">
        <v>50</v>
      </c>
      <c r="F245" s="44"/>
      <c r="G245" s="72">
        <f t="shared" si="13"/>
        <v>1</v>
      </c>
      <c r="H245" s="76">
        <f t="shared" si="14"/>
        <v>5.4945054945054949E-3</v>
      </c>
      <c r="I245">
        <f t="shared" si="15"/>
        <v>0</v>
      </c>
    </row>
    <row r="246" spans="1:9" ht="24.95" customHeight="1" x14ac:dyDescent="0.4">
      <c r="A246">
        <v>235</v>
      </c>
      <c r="B246" s="64">
        <f t="shared" si="12"/>
        <v>0</v>
      </c>
      <c r="C246" s="70"/>
      <c r="D246" s="44"/>
      <c r="E246" s="63" t="s">
        <v>50</v>
      </c>
      <c r="F246" s="44"/>
      <c r="G246" s="72">
        <f t="shared" si="13"/>
        <v>1</v>
      </c>
      <c r="H246" s="76">
        <f t="shared" si="14"/>
        <v>5.4945054945054949E-3</v>
      </c>
      <c r="I246">
        <f t="shared" si="15"/>
        <v>0</v>
      </c>
    </row>
    <row r="247" spans="1:9" ht="24.95" customHeight="1" x14ac:dyDescent="0.4">
      <c r="A247">
        <v>236</v>
      </c>
      <c r="B247" s="64">
        <f t="shared" si="12"/>
        <v>0</v>
      </c>
      <c r="C247" s="70"/>
      <c r="D247" s="44"/>
      <c r="E247" s="63" t="s">
        <v>50</v>
      </c>
      <c r="F247" s="44"/>
      <c r="G247" s="72">
        <f t="shared" si="13"/>
        <v>1</v>
      </c>
      <c r="H247" s="76">
        <f t="shared" si="14"/>
        <v>5.4945054945054949E-3</v>
      </c>
      <c r="I247">
        <f t="shared" si="15"/>
        <v>0</v>
      </c>
    </row>
    <row r="248" spans="1:9" ht="24.95" customHeight="1" x14ac:dyDescent="0.4">
      <c r="A248">
        <v>237</v>
      </c>
      <c r="B248" s="64">
        <f t="shared" si="12"/>
        <v>0</v>
      </c>
      <c r="C248" s="70"/>
      <c r="D248" s="44"/>
      <c r="E248" s="63" t="s">
        <v>50</v>
      </c>
      <c r="F248" s="44"/>
      <c r="G248" s="72">
        <f t="shared" si="13"/>
        <v>1</v>
      </c>
      <c r="H248" s="76">
        <f t="shared" si="14"/>
        <v>5.4945054945054949E-3</v>
      </c>
      <c r="I248">
        <f t="shared" si="15"/>
        <v>0</v>
      </c>
    </row>
    <row r="249" spans="1:9" ht="24.95" customHeight="1" x14ac:dyDescent="0.4">
      <c r="A249">
        <v>238</v>
      </c>
      <c r="B249" s="64">
        <f t="shared" si="12"/>
        <v>0</v>
      </c>
      <c r="C249" s="70"/>
      <c r="D249" s="44"/>
      <c r="E249" s="63" t="s">
        <v>50</v>
      </c>
      <c r="F249" s="44"/>
      <c r="G249" s="72">
        <f t="shared" si="13"/>
        <v>1</v>
      </c>
      <c r="H249" s="76">
        <f t="shared" si="14"/>
        <v>5.4945054945054949E-3</v>
      </c>
      <c r="I249">
        <f t="shared" si="15"/>
        <v>0</v>
      </c>
    </row>
    <row r="250" spans="1:9" ht="24.95" customHeight="1" x14ac:dyDescent="0.4">
      <c r="A250">
        <v>239</v>
      </c>
      <c r="B250" s="64">
        <f t="shared" si="12"/>
        <v>0</v>
      </c>
      <c r="C250" s="70"/>
      <c r="D250" s="44"/>
      <c r="E250" s="63" t="s">
        <v>50</v>
      </c>
      <c r="F250" s="44"/>
      <c r="G250" s="72">
        <f t="shared" si="13"/>
        <v>1</v>
      </c>
      <c r="H250" s="76">
        <f t="shared" si="14"/>
        <v>5.4945054945054949E-3</v>
      </c>
      <c r="I250">
        <f t="shared" si="15"/>
        <v>0</v>
      </c>
    </row>
    <row r="251" spans="1:9" ht="24.95" customHeight="1" x14ac:dyDescent="0.4">
      <c r="A251">
        <v>240</v>
      </c>
      <c r="B251" s="64">
        <f t="shared" si="12"/>
        <v>0</v>
      </c>
      <c r="C251" s="70"/>
      <c r="D251" s="44"/>
      <c r="E251" s="63" t="s">
        <v>50</v>
      </c>
      <c r="F251" s="44"/>
      <c r="G251" s="72">
        <f t="shared" si="13"/>
        <v>1</v>
      </c>
      <c r="H251" s="76">
        <f t="shared" si="14"/>
        <v>5.4945054945054949E-3</v>
      </c>
      <c r="I251">
        <f t="shared" si="15"/>
        <v>0</v>
      </c>
    </row>
    <row r="252" spans="1:9" ht="24.95" customHeight="1" x14ac:dyDescent="0.4">
      <c r="A252">
        <v>241</v>
      </c>
      <c r="B252" s="64">
        <f t="shared" si="12"/>
        <v>0</v>
      </c>
      <c r="C252" s="70"/>
      <c r="D252" s="44"/>
      <c r="E252" s="63" t="s">
        <v>50</v>
      </c>
      <c r="F252" s="44"/>
      <c r="G252" s="72">
        <f t="shared" si="13"/>
        <v>1</v>
      </c>
      <c r="H252" s="76">
        <f t="shared" si="14"/>
        <v>5.4945054945054949E-3</v>
      </c>
      <c r="I252">
        <f t="shared" si="15"/>
        <v>0</v>
      </c>
    </row>
    <row r="253" spans="1:9" ht="24.95" customHeight="1" x14ac:dyDescent="0.4">
      <c r="A253">
        <v>242</v>
      </c>
      <c r="B253" s="64">
        <f t="shared" si="12"/>
        <v>0</v>
      </c>
      <c r="C253" s="70"/>
      <c r="D253" s="44"/>
      <c r="E253" s="63" t="s">
        <v>50</v>
      </c>
      <c r="F253" s="44"/>
      <c r="G253" s="72">
        <f t="shared" si="13"/>
        <v>1</v>
      </c>
      <c r="H253" s="76">
        <f t="shared" si="14"/>
        <v>5.4945054945054949E-3</v>
      </c>
      <c r="I253">
        <f t="shared" si="15"/>
        <v>0</v>
      </c>
    </row>
    <row r="254" spans="1:9" ht="24.95" customHeight="1" x14ac:dyDescent="0.4">
      <c r="A254">
        <v>243</v>
      </c>
      <c r="B254" s="64">
        <f t="shared" si="12"/>
        <v>0</v>
      </c>
      <c r="C254" s="70"/>
      <c r="D254" s="44"/>
      <c r="E254" s="63" t="s">
        <v>50</v>
      </c>
      <c r="F254" s="44"/>
      <c r="G254" s="72">
        <f t="shared" si="13"/>
        <v>1</v>
      </c>
      <c r="H254" s="76">
        <f t="shared" si="14"/>
        <v>5.4945054945054949E-3</v>
      </c>
      <c r="I254">
        <f t="shared" si="15"/>
        <v>0</v>
      </c>
    </row>
    <row r="255" spans="1:9" ht="24.95" customHeight="1" x14ac:dyDescent="0.4">
      <c r="A255">
        <v>244</v>
      </c>
      <c r="B255" s="64">
        <f t="shared" si="12"/>
        <v>0</v>
      </c>
      <c r="C255" s="70"/>
      <c r="D255" s="44"/>
      <c r="E255" s="63" t="s">
        <v>50</v>
      </c>
      <c r="F255" s="44"/>
      <c r="G255" s="72">
        <f t="shared" si="13"/>
        <v>1</v>
      </c>
      <c r="H255" s="76">
        <f t="shared" si="14"/>
        <v>5.4945054945054949E-3</v>
      </c>
      <c r="I255">
        <f t="shared" si="15"/>
        <v>0</v>
      </c>
    </row>
    <row r="256" spans="1:9" ht="24.95" customHeight="1" x14ac:dyDescent="0.4">
      <c r="A256">
        <v>245</v>
      </c>
      <c r="B256" s="64">
        <f t="shared" si="12"/>
        <v>0</v>
      </c>
      <c r="C256" s="70"/>
      <c r="D256" s="44"/>
      <c r="E256" s="63" t="s">
        <v>50</v>
      </c>
      <c r="F256" s="44"/>
      <c r="G256" s="72">
        <f t="shared" si="13"/>
        <v>1</v>
      </c>
      <c r="H256" s="76">
        <f t="shared" si="14"/>
        <v>5.4945054945054949E-3</v>
      </c>
      <c r="I256">
        <f t="shared" si="15"/>
        <v>0</v>
      </c>
    </row>
    <row r="257" spans="1:9" ht="24.95" customHeight="1" x14ac:dyDescent="0.4">
      <c r="A257">
        <v>246</v>
      </c>
      <c r="B257" s="64">
        <f t="shared" si="12"/>
        <v>0</v>
      </c>
      <c r="C257" s="70"/>
      <c r="D257" s="44"/>
      <c r="E257" s="63" t="s">
        <v>50</v>
      </c>
      <c r="F257" s="44"/>
      <c r="G257" s="72">
        <f t="shared" si="13"/>
        <v>1</v>
      </c>
      <c r="H257" s="76">
        <f t="shared" si="14"/>
        <v>5.4945054945054949E-3</v>
      </c>
      <c r="I257">
        <f t="shared" si="15"/>
        <v>0</v>
      </c>
    </row>
    <row r="258" spans="1:9" ht="24.95" customHeight="1" x14ac:dyDescent="0.4">
      <c r="A258">
        <v>247</v>
      </c>
      <c r="B258" s="64">
        <f t="shared" si="12"/>
        <v>0</v>
      </c>
      <c r="C258" s="70"/>
      <c r="D258" s="44"/>
      <c r="E258" s="63" t="s">
        <v>50</v>
      </c>
      <c r="F258" s="44"/>
      <c r="G258" s="72">
        <f t="shared" si="13"/>
        <v>1</v>
      </c>
      <c r="H258" s="76">
        <f t="shared" si="14"/>
        <v>5.4945054945054949E-3</v>
      </c>
      <c r="I258">
        <f t="shared" si="15"/>
        <v>0</v>
      </c>
    </row>
    <row r="259" spans="1:9" ht="24.95" customHeight="1" x14ac:dyDescent="0.4">
      <c r="A259">
        <v>248</v>
      </c>
      <c r="B259" s="64">
        <f t="shared" si="12"/>
        <v>0</v>
      </c>
      <c r="C259" s="70"/>
      <c r="D259" s="44"/>
      <c r="E259" s="63" t="s">
        <v>50</v>
      </c>
      <c r="F259" s="44"/>
      <c r="G259" s="72">
        <f t="shared" si="13"/>
        <v>1</v>
      </c>
      <c r="H259" s="76">
        <f t="shared" si="14"/>
        <v>5.4945054945054949E-3</v>
      </c>
      <c r="I259">
        <f t="shared" si="15"/>
        <v>0</v>
      </c>
    </row>
    <row r="260" spans="1:9" ht="24.95" customHeight="1" x14ac:dyDescent="0.4">
      <c r="A260">
        <v>249</v>
      </c>
      <c r="B260" s="64">
        <f t="shared" si="12"/>
        <v>0</v>
      </c>
      <c r="C260" s="70"/>
      <c r="D260" s="44"/>
      <c r="E260" s="63" t="s">
        <v>50</v>
      </c>
      <c r="F260" s="44"/>
      <c r="G260" s="72">
        <f t="shared" si="13"/>
        <v>1</v>
      </c>
      <c r="H260" s="76">
        <f t="shared" si="14"/>
        <v>5.4945054945054949E-3</v>
      </c>
      <c r="I260">
        <f t="shared" si="15"/>
        <v>0</v>
      </c>
    </row>
    <row r="261" spans="1:9" ht="24.95" customHeight="1" x14ac:dyDescent="0.4">
      <c r="A261">
        <v>250</v>
      </c>
      <c r="B261" s="64">
        <f t="shared" si="12"/>
        <v>0</v>
      </c>
      <c r="C261" s="70"/>
      <c r="D261" s="44"/>
      <c r="E261" s="63" t="s">
        <v>50</v>
      </c>
      <c r="F261" s="44"/>
      <c r="G261" s="72">
        <f t="shared" si="13"/>
        <v>1</v>
      </c>
      <c r="H261" s="76">
        <f t="shared" si="14"/>
        <v>5.4945054945054949E-3</v>
      </c>
      <c r="I261">
        <f t="shared" si="15"/>
        <v>0</v>
      </c>
    </row>
    <row r="262" spans="1:9" ht="24.95" customHeight="1" x14ac:dyDescent="0.4">
      <c r="A262">
        <v>251</v>
      </c>
      <c r="B262" s="64">
        <f t="shared" si="12"/>
        <v>0</v>
      </c>
      <c r="C262" s="70"/>
      <c r="D262" s="44"/>
      <c r="E262" s="63" t="s">
        <v>50</v>
      </c>
      <c r="F262" s="44"/>
      <c r="G262" s="72">
        <f t="shared" si="13"/>
        <v>1</v>
      </c>
      <c r="H262" s="76">
        <f t="shared" si="14"/>
        <v>5.4945054945054949E-3</v>
      </c>
      <c r="I262">
        <f t="shared" si="15"/>
        <v>0</v>
      </c>
    </row>
    <row r="263" spans="1:9" ht="24.95" customHeight="1" x14ac:dyDescent="0.4">
      <c r="A263">
        <v>252</v>
      </c>
      <c r="B263" s="64">
        <f t="shared" si="12"/>
        <v>0</v>
      </c>
      <c r="C263" s="70"/>
      <c r="D263" s="44"/>
      <c r="E263" s="63" t="s">
        <v>50</v>
      </c>
      <c r="F263" s="44"/>
      <c r="G263" s="72">
        <f t="shared" si="13"/>
        <v>1</v>
      </c>
      <c r="H263" s="76">
        <f t="shared" si="14"/>
        <v>5.4945054945054949E-3</v>
      </c>
      <c r="I263">
        <f t="shared" si="15"/>
        <v>0</v>
      </c>
    </row>
    <row r="264" spans="1:9" ht="24.95" customHeight="1" x14ac:dyDescent="0.4">
      <c r="A264">
        <v>253</v>
      </c>
      <c r="B264" s="64">
        <f t="shared" si="12"/>
        <v>0</v>
      </c>
      <c r="C264" s="70"/>
      <c r="D264" s="44"/>
      <c r="E264" s="63" t="s">
        <v>50</v>
      </c>
      <c r="F264" s="44"/>
      <c r="G264" s="72">
        <f t="shared" si="13"/>
        <v>1</v>
      </c>
      <c r="H264" s="76">
        <f t="shared" si="14"/>
        <v>5.4945054945054949E-3</v>
      </c>
      <c r="I264">
        <f t="shared" si="15"/>
        <v>0</v>
      </c>
    </row>
    <row r="265" spans="1:9" ht="24.95" customHeight="1" x14ac:dyDescent="0.4">
      <c r="A265">
        <v>254</v>
      </c>
      <c r="B265" s="64">
        <f t="shared" si="12"/>
        <v>0</v>
      </c>
      <c r="C265" s="70"/>
      <c r="D265" s="44"/>
      <c r="E265" s="63" t="s">
        <v>50</v>
      </c>
      <c r="F265" s="44"/>
      <c r="G265" s="72">
        <f t="shared" si="13"/>
        <v>1</v>
      </c>
      <c r="H265" s="76">
        <f t="shared" si="14"/>
        <v>5.4945054945054949E-3</v>
      </c>
      <c r="I265">
        <f t="shared" si="15"/>
        <v>0</v>
      </c>
    </row>
    <row r="266" spans="1:9" ht="24.95" customHeight="1" x14ac:dyDescent="0.4">
      <c r="A266">
        <v>255</v>
      </c>
      <c r="B266" s="64">
        <f t="shared" si="12"/>
        <v>0</v>
      </c>
      <c r="C266" s="70"/>
      <c r="D266" s="44"/>
      <c r="E266" s="63" t="s">
        <v>50</v>
      </c>
      <c r="F266" s="44"/>
      <c r="G266" s="72">
        <f t="shared" si="13"/>
        <v>1</v>
      </c>
      <c r="H266" s="76">
        <f t="shared" si="14"/>
        <v>5.4945054945054949E-3</v>
      </c>
      <c r="I266">
        <f t="shared" si="15"/>
        <v>0</v>
      </c>
    </row>
    <row r="267" spans="1:9" ht="24.95" customHeight="1" x14ac:dyDescent="0.4">
      <c r="A267">
        <v>256</v>
      </c>
      <c r="B267" s="64">
        <f t="shared" si="12"/>
        <v>0</v>
      </c>
      <c r="C267" s="70"/>
      <c r="D267" s="44"/>
      <c r="E267" s="63" t="s">
        <v>50</v>
      </c>
      <c r="F267" s="44"/>
      <c r="G267" s="72">
        <f t="shared" si="13"/>
        <v>1</v>
      </c>
      <c r="H267" s="76">
        <f t="shared" si="14"/>
        <v>5.4945054945054949E-3</v>
      </c>
      <c r="I267">
        <f t="shared" si="15"/>
        <v>0</v>
      </c>
    </row>
    <row r="268" spans="1:9" ht="24.95" customHeight="1" x14ac:dyDescent="0.4">
      <c r="A268">
        <v>257</v>
      </c>
      <c r="B268" s="64">
        <f t="shared" si="12"/>
        <v>0</v>
      </c>
      <c r="C268" s="70"/>
      <c r="D268" s="44"/>
      <c r="E268" s="63" t="s">
        <v>50</v>
      </c>
      <c r="F268" s="44"/>
      <c r="G268" s="72">
        <f t="shared" si="13"/>
        <v>1</v>
      </c>
      <c r="H268" s="76">
        <f t="shared" si="14"/>
        <v>5.4945054945054949E-3</v>
      </c>
      <c r="I268">
        <f t="shared" si="15"/>
        <v>0</v>
      </c>
    </row>
    <row r="269" spans="1:9" ht="24.95" customHeight="1" x14ac:dyDescent="0.4">
      <c r="A269">
        <v>258</v>
      </c>
      <c r="B269" s="64">
        <f t="shared" ref="B269:B332" si="16">$C$4</f>
        <v>0</v>
      </c>
      <c r="C269" s="70"/>
      <c r="D269" s="44"/>
      <c r="E269" s="63" t="s">
        <v>50</v>
      </c>
      <c r="F269" s="44"/>
      <c r="G269" s="72">
        <f t="shared" ref="G269:G332" si="17">F269-D269+1</f>
        <v>1</v>
      </c>
      <c r="H269" s="76">
        <f t="shared" ref="H269:H332" si="18">G269/182</f>
        <v>5.4945054945054949E-3</v>
      </c>
      <c r="I269">
        <f t="shared" ref="I269:I332" si="19">IF(G269&gt;182,1,0)</f>
        <v>0</v>
      </c>
    </row>
    <row r="270" spans="1:9" ht="24.95" customHeight="1" x14ac:dyDescent="0.4">
      <c r="A270">
        <v>259</v>
      </c>
      <c r="B270" s="64">
        <f t="shared" si="16"/>
        <v>0</v>
      </c>
      <c r="C270" s="70"/>
      <c r="D270" s="44"/>
      <c r="E270" s="63" t="s">
        <v>50</v>
      </c>
      <c r="F270" s="44"/>
      <c r="G270" s="72">
        <f t="shared" si="17"/>
        <v>1</v>
      </c>
      <c r="H270" s="76">
        <f t="shared" si="18"/>
        <v>5.4945054945054949E-3</v>
      </c>
      <c r="I270">
        <f t="shared" si="19"/>
        <v>0</v>
      </c>
    </row>
    <row r="271" spans="1:9" ht="24.95" customHeight="1" x14ac:dyDescent="0.4">
      <c r="A271">
        <v>260</v>
      </c>
      <c r="B271" s="64">
        <f t="shared" si="16"/>
        <v>0</v>
      </c>
      <c r="C271" s="70"/>
      <c r="D271" s="44"/>
      <c r="E271" s="63" t="s">
        <v>50</v>
      </c>
      <c r="F271" s="44"/>
      <c r="G271" s="72">
        <f t="shared" si="17"/>
        <v>1</v>
      </c>
      <c r="H271" s="76">
        <f t="shared" si="18"/>
        <v>5.4945054945054949E-3</v>
      </c>
      <c r="I271">
        <f t="shared" si="19"/>
        <v>0</v>
      </c>
    </row>
    <row r="272" spans="1:9" ht="24.95" customHeight="1" x14ac:dyDescent="0.4">
      <c r="A272">
        <v>261</v>
      </c>
      <c r="B272" s="64">
        <f t="shared" si="16"/>
        <v>0</v>
      </c>
      <c r="C272" s="70"/>
      <c r="D272" s="44"/>
      <c r="E272" s="63" t="s">
        <v>50</v>
      </c>
      <c r="F272" s="44"/>
      <c r="G272" s="72">
        <f t="shared" si="17"/>
        <v>1</v>
      </c>
      <c r="H272" s="76">
        <f t="shared" si="18"/>
        <v>5.4945054945054949E-3</v>
      </c>
      <c r="I272">
        <f t="shared" si="19"/>
        <v>0</v>
      </c>
    </row>
    <row r="273" spans="1:9" ht="24.95" customHeight="1" x14ac:dyDescent="0.4">
      <c r="A273">
        <v>262</v>
      </c>
      <c r="B273" s="64">
        <f t="shared" si="16"/>
        <v>0</v>
      </c>
      <c r="C273" s="70"/>
      <c r="D273" s="44"/>
      <c r="E273" s="63" t="s">
        <v>50</v>
      </c>
      <c r="F273" s="44"/>
      <c r="G273" s="72">
        <f t="shared" si="17"/>
        <v>1</v>
      </c>
      <c r="H273" s="76">
        <f t="shared" si="18"/>
        <v>5.4945054945054949E-3</v>
      </c>
      <c r="I273">
        <f t="shared" si="19"/>
        <v>0</v>
      </c>
    </row>
    <row r="274" spans="1:9" ht="24.95" customHeight="1" x14ac:dyDescent="0.4">
      <c r="A274">
        <v>263</v>
      </c>
      <c r="B274" s="64">
        <f t="shared" si="16"/>
        <v>0</v>
      </c>
      <c r="C274" s="70"/>
      <c r="D274" s="44"/>
      <c r="E274" s="63" t="s">
        <v>50</v>
      </c>
      <c r="F274" s="44"/>
      <c r="G274" s="72">
        <f t="shared" si="17"/>
        <v>1</v>
      </c>
      <c r="H274" s="76">
        <f t="shared" si="18"/>
        <v>5.4945054945054949E-3</v>
      </c>
      <c r="I274">
        <f t="shared" si="19"/>
        <v>0</v>
      </c>
    </row>
    <row r="275" spans="1:9" ht="24.95" customHeight="1" x14ac:dyDescent="0.4">
      <c r="A275">
        <v>264</v>
      </c>
      <c r="B275" s="64">
        <f t="shared" si="16"/>
        <v>0</v>
      </c>
      <c r="C275" s="70"/>
      <c r="D275" s="44"/>
      <c r="E275" s="63" t="s">
        <v>50</v>
      </c>
      <c r="F275" s="44"/>
      <c r="G275" s="72">
        <f t="shared" si="17"/>
        <v>1</v>
      </c>
      <c r="H275" s="76">
        <f t="shared" si="18"/>
        <v>5.4945054945054949E-3</v>
      </c>
      <c r="I275">
        <f t="shared" si="19"/>
        <v>0</v>
      </c>
    </row>
    <row r="276" spans="1:9" ht="24.95" customHeight="1" x14ac:dyDescent="0.4">
      <c r="A276">
        <v>265</v>
      </c>
      <c r="B276" s="64">
        <f t="shared" si="16"/>
        <v>0</v>
      </c>
      <c r="C276" s="70"/>
      <c r="D276" s="44"/>
      <c r="E276" s="63" t="s">
        <v>50</v>
      </c>
      <c r="F276" s="44"/>
      <c r="G276" s="72">
        <f t="shared" si="17"/>
        <v>1</v>
      </c>
      <c r="H276" s="76">
        <f t="shared" si="18"/>
        <v>5.4945054945054949E-3</v>
      </c>
      <c r="I276">
        <f t="shared" si="19"/>
        <v>0</v>
      </c>
    </row>
    <row r="277" spans="1:9" ht="24.95" customHeight="1" x14ac:dyDescent="0.4">
      <c r="A277">
        <v>266</v>
      </c>
      <c r="B277" s="64">
        <f t="shared" si="16"/>
        <v>0</v>
      </c>
      <c r="C277" s="70"/>
      <c r="D277" s="44"/>
      <c r="E277" s="63" t="s">
        <v>50</v>
      </c>
      <c r="F277" s="44"/>
      <c r="G277" s="72">
        <f t="shared" si="17"/>
        <v>1</v>
      </c>
      <c r="H277" s="76">
        <f t="shared" si="18"/>
        <v>5.4945054945054949E-3</v>
      </c>
      <c r="I277">
        <f t="shared" si="19"/>
        <v>0</v>
      </c>
    </row>
    <row r="278" spans="1:9" ht="24.95" customHeight="1" x14ac:dyDescent="0.4">
      <c r="A278">
        <v>267</v>
      </c>
      <c r="B278" s="64">
        <f t="shared" si="16"/>
        <v>0</v>
      </c>
      <c r="C278" s="70"/>
      <c r="D278" s="44"/>
      <c r="E278" s="63" t="s">
        <v>50</v>
      </c>
      <c r="F278" s="44"/>
      <c r="G278" s="72">
        <f t="shared" si="17"/>
        <v>1</v>
      </c>
      <c r="H278" s="76">
        <f t="shared" si="18"/>
        <v>5.4945054945054949E-3</v>
      </c>
      <c r="I278">
        <f t="shared" si="19"/>
        <v>0</v>
      </c>
    </row>
    <row r="279" spans="1:9" ht="24.95" customHeight="1" x14ac:dyDescent="0.4">
      <c r="A279">
        <v>268</v>
      </c>
      <c r="B279" s="64">
        <f t="shared" si="16"/>
        <v>0</v>
      </c>
      <c r="C279" s="70"/>
      <c r="D279" s="44"/>
      <c r="E279" s="63" t="s">
        <v>50</v>
      </c>
      <c r="F279" s="44"/>
      <c r="G279" s="72">
        <f t="shared" si="17"/>
        <v>1</v>
      </c>
      <c r="H279" s="76">
        <f t="shared" si="18"/>
        <v>5.4945054945054949E-3</v>
      </c>
      <c r="I279">
        <f t="shared" si="19"/>
        <v>0</v>
      </c>
    </row>
    <row r="280" spans="1:9" ht="24.95" customHeight="1" x14ac:dyDescent="0.4">
      <c r="A280">
        <v>269</v>
      </c>
      <c r="B280" s="64">
        <f t="shared" si="16"/>
        <v>0</v>
      </c>
      <c r="C280" s="70"/>
      <c r="D280" s="44"/>
      <c r="E280" s="63" t="s">
        <v>50</v>
      </c>
      <c r="F280" s="44"/>
      <c r="G280" s="72">
        <f t="shared" si="17"/>
        <v>1</v>
      </c>
      <c r="H280" s="76">
        <f t="shared" si="18"/>
        <v>5.4945054945054949E-3</v>
      </c>
      <c r="I280">
        <f t="shared" si="19"/>
        <v>0</v>
      </c>
    </row>
    <row r="281" spans="1:9" ht="24.95" customHeight="1" x14ac:dyDescent="0.4">
      <c r="A281">
        <v>270</v>
      </c>
      <c r="B281" s="64">
        <f t="shared" si="16"/>
        <v>0</v>
      </c>
      <c r="C281" s="70"/>
      <c r="D281" s="44"/>
      <c r="E281" s="63" t="s">
        <v>50</v>
      </c>
      <c r="F281" s="44"/>
      <c r="G281" s="72">
        <f t="shared" si="17"/>
        <v>1</v>
      </c>
      <c r="H281" s="76">
        <f t="shared" si="18"/>
        <v>5.4945054945054949E-3</v>
      </c>
      <c r="I281">
        <f t="shared" si="19"/>
        <v>0</v>
      </c>
    </row>
    <row r="282" spans="1:9" ht="24.95" customHeight="1" x14ac:dyDescent="0.4">
      <c r="A282">
        <v>271</v>
      </c>
      <c r="B282" s="64">
        <f t="shared" si="16"/>
        <v>0</v>
      </c>
      <c r="C282" s="70"/>
      <c r="D282" s="44"/>
      <c r="E282" s="63" t="s">
        <v>50</v>
      </c>
      <c r="F282" s="44"/>
      <c r="G282" s="72">
        <f t="shared" si="17"/>
        <v>1</v>
      </c>
      <c r="H282" s="76">
        <f t="shared" si="18"/>
        <v>5.4945054945054949E-3</v>
      </c>
      <c r="I282">
        <f t="shared" si="19"/>
        <v>0</v>
      </c>
    </row>
    <row r="283" spans="1:9" ht="24.95" customHeight="1" x14ac:dyDescent="0.4">
      <c r="A283">
        <v>272</v>
      </c>
      <c r="B283" s="64">
        <f t="shared" si="16"/>
        <v>0</v>
      </c>
      <c r="C283" s="70"/>
      <c r="D283" s="44"/>
      <c r="E283" s="63" t="s">
        <v>50</v>
      </c>
      <c r="F283" s="44"/>
      <c r="G283" s="72">
        <f t="shared" si="17"/>
        <v>1</v>
      </c>
      <c r="H283" s="76">
        <f t="shared" si="18"/>
        <v>5.4945054945054949E-3</v>
      </c>
      <c r="I283">
        <f t="shared" si="19"/>
        <v>0</v>
      </c>
    </row>
    <row r="284" spans="1:9" ht="24.95" customHeight="1" x14ac:dyDescent="0.4">
      <c r="A284">
        <v>273</v>
      </c>
      <c r="B284" s="64">
        <f t="shared" si="16"/>
        <v>0</v>
      </c>
      <c r="C284" s="70"/>
      <c r="D284" s="44"/>
      <c r="E284" s="63" t="s">
        <v>50</v>
      </c>
      <c r="F284" s="44"/>
      <c r="G284" s="72">
        <f t="shared" si="17"/>
        <v>1</v>
      </c>
      <c r="H284" s="76">
        <f t="shared" si="18"/>
        <v>5.4945054945054949E-3</v>
      </c>
      <c r="I284">
        <f t="shared" si="19"/>
        <v>0</v>
      </c>
    </row>
    <row r="285" spans="1:9" ht="24.95" customHeight="1" x14ac:dyDescent="0.4">
      <c r="A285">
        <v>274</v>
      </c>
      <c r="B285" s="64">
        <f t="shared" si="16"/>
        <v>0</v>
      </c>
      <c r="C285" s="70"/>
      <c r="D285" s="44"/>
      <c r="E285" s="63" t="s">
        <v>50</v>
      </c>
      <c r="F285" s="44"/>
      <c r="G285" s="72">
        <f t="shared" si="17"/>
        <v>1</v>
      </c>
      <c r="H285" s="76">
        <f t="shared" si="18"/>
        <v>5.4945054945054949E-3</v>
      </c>
      <c r="I285">
        <f t="shared" si="19"/>
        <v>0</v>
      </c>
    </row>
    <row r="286" spans="1:9" ht="24.95" customHeight="1" x14ac:dyDescent="0.4">
      <c r="A286">
        <v>275</v>
      </c>
      <c r="B286" s="64">
        <f t="shared" si="16"/>
        <v>0</v>
      </c>
      <c r="C286" s="70"/>
      <c r="D286" s="44"/>
      <c r="E286" s="63" t="s">
        <v>50</v>
      </c>
      <c r="F286" s="44"/>
      <c r="G286" s="72">
        <f t="shared" si="17"/>
        <v>1</v>
      </c>
      <c r="H286" s="76">
        <f t="shared" si="18"/>
        <v>5.4945054945054949E-3</v>
      </c>
      <c r="I286">
        <f t="shared" si="19"/>
        <v>0</v>
      </c>
    </row>
    <row r="287" spans="1:9" ht="24.95" customHeight="1" x14ac:dyDescent="0.4">
      <c r="A287">
        <v>276</v>
      </c>
      <c r="B287" s="64">
        <f t="shared" si="16"/>
        <v>0</v>
      </c>
      <c r="C287" s="70"/>
      <c r="D287" s="44"/>
      <c r="E287" s="63" t="s">
        <v>50</v>
      </c>
      <c r="F287" s="44"/>
      <c r="G287" s="72">
        <f t="shared" si="17"/>
        <v>1</v>
      </c>
      <c r="H287" s="76">
        <f t="shared" si="18"/>
        <v>5.4945054945054949E-3</v>
      </c>
      <c r="I287">
        <f t="shared" si="19"/>
        <v>0</v>
      </c>
    </row>
    <row r="288" spans="1:9" ht="24.95" customHeight="1" x14ac:dyDescent="0.4">
      <c r="A288">
        <v>277</v>
      </c>
      <c r="B288" s="64">
        <f t="shared" si="16"/>
        <v>0</v>
      </c>
      <c r="C288" s="70"/>
      <c r="D288" s="44"/>
      <c r="E288" s="63" t="s">
        <v>50</v>
      </c>
      <c r="F288" s="44"/>
      <c r="G288" s="72">
        <f t="shared" si="17"/>
        <v>1</v>
      </c>
      <c r="H288" s="76">
        <f t="shared" si="18"/>
        <v>5.4945054945054949E-3</v>
      </c>
      <c r="I288">
        <f t="shared" si="19"/>
        <v>0</v>
      </c>
    </row>
    <row r="289" spans="1:9" ht="24.95" customHeight="1" x14ac:dyDescent="0.4">
      <c r="A289">
        <v>278</v>
      </c>
      <c r="B289" s="64">
        <f t="shared" si="16"/>
        <v>0</v>
      </c>
      <c r="C289" s="70"/>
      <c r="D289" s="44"/>
      <c r="E289" s="63" t="s">
        <v>50</v>
      </c>
      <c r="F289" s="44"/>
      <c r="G289" s="72">
        <f t="shared" si="17"/>
        <v>1</v>
      </c>
      <c r="H289" s="76">
        <f t="shared" si="18"/>
        <v>5.4945054945054949E-3</v>
      </c>
      <c r="I289">
        <f t="shared" si="19"/>
        <v>0</v>
      </c>
    </row>
    <row r="290" spans="1:9" ht="24.95" customHeight="1" x14ac:dyDescent="0.4">
      <c r="A290">
        <v>279</v>
      </c>
      <c r="B290" s="64">
        <f t="shared" si="16"/>
        <v>0</v>
      </c>
      <c r="C290" s="70"/>
      <c r="D290" s="44"/>
      <c r="E290" s="63" t="s">
        <v>50</v>
      </c>
      <c r="F290" s="44"/>
      <c r="G290" s="72">
        <f t="shared" si="17"/>
        <v>1</v>
      </c>
      <c r="H290" s="76">
        <f t="shared" si="18"/>
        <v>5.4945054945054949E-3</v>
      </c>
      <c r="I290">
        <f t="shared" si="19"/>
        <v>0</v>
      </c>
    </row>
    <row r="291" spans="1:9" ht="24.95" customHeight="1" x14ac:dyDescent="0.4">
      <c r="A291">
        <v>280</v>
      </c>
      <c r="B291" s="64">
        <f t="shared" si="16"/>
        <v>0</v>
      </c>
      <c r="C291" s="70"/>
      <c r="D291" s="44"/>
      <c r="E291" s="63" t="s">
        <v>50</v>
      </c>
      <c r="F291" s="44"/>
      <c r="G291" s="72">
        <f t="shared" si="17"/>
        <v>1</v>
      </c>
      <c r="H291" s="76">
        <f t="shared" si="18"/>
        <v>5.4945054945054949E-3</v>
      </c>
      <c r="I291">
        <f t="shared" si="19"/>
        <v>0</v>
      </c>
    </row>
    <row r="292" spans="1:9" ht="24.95" customHeight="1" x14ac:dyDescent="0.4">
      <c r="A292">
        <v>281</v>
      </c>
      <c r="B292" s="64">
        <f t="shared" si="16"/>
        <v>0</v>
      </c>
      <c r="C292" s="70"/>
      <c r="D292" s="44"/>
      <c r="E292" s="63" t="s">
        <v>50</v>
      </c>
      <c r="F292" s="44"/>
      <c r="G292" s="72">
        <f t="shared" si="17"/>
        <v>1</v>
      </c>
      <c r="H292" s="76">
        <f t="shared" si="18"/>
        <v>5.4945054945054949E-3</v>
      </c>
      <c r="I292">
        <f t="shared" si="19"/>
        <v>0</v>
      </c>
    </row>
    <row r="293" spans="1:9" ht="24.95" customHeight="1" x14ac:dyDescent="0.4">
      <c r="A293">
        <v>282</v>
      </c>
      <c r="B293" s="64">
        <f t="shared" si="16"/>
        <v>0</v>
      </c>
      <c r="C293" s="70"/>
      <c r="D293" s="44"/>
      <c r="E293" s="63" t="s">
        <v>50</v>
      </c>
      <c r="F293" s="44"/>
      <c r="G293" s="72">
        <f t="shared" si="17"/>
        <v>1</v>
      </c>
      <c r="H293" s="76">
        <f t="shared" si="18"/>
        <v>5.4945054945054949E-3</v>
      </c>
      <c r="I293">
        <f t="shared" si="19"/>
        <v>0</v>
      </c>
    </row>
    <row r="294" spans="1:9" ht="24.95" customHeight="1" x14ac:dyDescent="0.4">
      <c r="A294">
        <v>283</v>
      </c>
      <c r="B294" s="64">
        <f t="shared" si="16"/>
        <v>0</v>
      </c>
      <c r="C294" s="70"/>
      <c r="D294" s="44"/>
      <c r="E294" s="63" t="s">
        <v>50</v>
      </c>
      <c r="F294" s="44"/>
      <c r="G294" s="72">
        <f t="shared" si="17"/>
        <v>1</v>
      </c>
      <c r="H294" s="76">
        <f t="shared" si="18"/>
        <v>5.4945054945054949E-3</v>
      </c>
      <c r="I294">
        <f t="shared" si="19"/>
        <v>0</v>
      </c>
    </row>
    <row r="295" spans="1:9" ht="24.95" customHeight="1" x14ac:dyDescent="0.4">
      <c r="A295">
        <v>284</v>
      </c>
      <c r="B295" s="64">
        <f t="shared" si="16"/>
        <v>0</v>
      </c>
      <c r="C295" s="70"/>
      <c r="D295" s="44"/>
      <c r="E295" s="63" t="s">
        <v>50</v>
      </c>
      <c r="F295" s="44"/>
      <c r="G295" s="72">
        <f t="shared" si="17"/>
        <v>1</v>
      </c>
      <c r="H295" s="76">
        <f t="shared" si="18"/>
        <v>5.4945054945054949E-3</v>
      </c>
      <c r="I295">
        <f t="shared" si="19"/>
        <v>0</v>
      </c>
    </row>
    <row r="296" spans="1:9" ht="24.95" customHeight="1" x14ac:dyDescent="0.4">
      <c r="A296">
        <v>285</v>
      </c>
      <c r="B296" s="64">
        <f t="shared" si="16"/>
        <v>0</v>
      </c>
      <c r="C296" s="70"/>
      <c r="D296" s="44"/>
      <c r="E296" s="63" t="s">
        <v>50</v>
      </c>
      <c r="F296" s="44"/>
      <c r="G296" s="72">
        <f t="shared" si="17"/>
        <v>1</v>
      </c>
      <c r="H296" s="76">
        <f t="shared" si="18"/>
        <v>5.4945054945054949E-3</v>
      </c>
      <c r="I296">
        <f t="shared" si="19"/>
        <v>0</v>
      </c>
    </row>
    <row r="297" spans="1:9" ht="24.95" customHeight="1" x14ac:dyDescent="0.4">
      <c r="A297">
        <v>286</v>
      </c>
      <c r="B297" s="64">
        <f t="shared" si="16"/>
        <v>0</v>
      </c>
      <c r="C297" s="70"/>
      <c r="D297" s="44"/>
      <c r="E297" s="63" t="s">
        <v>50</v>
      </c>
      <c r="F297" s="44"/>
      <c r="G297" s="72">
        <f t="shared" si="17"/>
        <v>1</v>
      </c>
      <c r="H297" s="76">
        <f t="shared" si="18"/>
        <v>5.4945054945054949E-3</v>
      </c>
      <c r="I297">
        <f t="shared" si="19"/>
        <v>0</v>
      </c>
    </row>
    <row r="298" spans="1:9" ht="24.95" customHeight="1" x14ac:dyDescent="0.4">
      <c r="A298">
        <v>287</v>
      </c>
      <c r="B298" s="64">
        <f t="shared" si="16"/>
        <v>0</v>
      </c>
      <c r="C298" s="70"/>
      <c r="D298" s="44"/>
      <c r="E298" s="63" t="s">
        <v>50</v>
      </c>
      <c r="F298" s="44"/>
      <c r="G298" s="72">
        <f t="shared" si="17"/>
        <v>1</v>
      </c>
      <c r="H298" s="76">
        <f t="shared" si="18"/>
        <v>5.4945054945054949E-3</v>
      </c>
      <c r="I298">
        <f t="shared" si="19"/>
        <v>0</v>
      </c>
    </row>
    <row r="299" spans="1:9" ht="24.95" customHeight="1" x14ac:dyDescent="0.4">
      <c r="A299">
        <v>288</v>
      </c>
      <c r="B299" s="64">
        <f t="shared" si="16"/>
        <v>0</v>
      </c>
      <c r="C299" s="70"/>
      <c r="D299" s="44"/>
      <c r="E299" s="63" t="s">
        <v>50</v>
      </c>
      <c r="F299" s="44"/>
      <c r="G299" s="72">
        <f t="shared" si="17"/>
        <v>1</v>
      </c>
      <c r="H299" s="76">
        <f t="shared" si="18"/>
        <v>5.4945054945054949E-3</v>
      </c>
      <c r="I299">
        <f t="shared" si="19"/>
        <v>0</v>
      </c>
    </row>
    <row r="300" spans="1:9" ht="24.95" customHeight="1" x14ac:dyDescent="0.4">
      <c r="A300">
        <v>289</v>
      </c>
      <c r="B300" s="64">
        <f t="shared" si="16"/>
        <v>0</v>
      </c>
      <c r="C300" s="70"/>
      <c r="D300" s="44"/>
      <c r="E300" s="63" t="s">
        <v>50</v>
      </c>
      <c r="F300" s="44"/>
      <c r="G300" s="72">
        <f t="shared" si="17"/>
        <v>1</v>
      </c>
      <c r="H300" s="76">
        <f t="shared" si="18"/>
        <v>5.4945054945054949E-3</v>
      </c>
      <c r="I300">
        <f t="shared" si="19"/>
        <v>0</v>
      </c>
    </row>
    <row r="301" spans="1:9" ht="24.95" customHeight="1" x14ac:dyDescent="0.4">
      <c r="A301">
        <v>290</v>
      </c>
      <c r="B301" s="64">
        <f t="shared" si="16"/>
        <v>0</v>
      </c>
      <c r="C301" s="70"/>
      <c r="D301" s="44"/>
      <c r="E301" s="63" t="s">
        <v>50</v>
      </c>
      <c r="F301" s="44"/>
      <c r="G301" s="72">
        <f t="shared" si="17"/>
        <v>1</v>
      </c>
      <c r="H301" s="76">
        <f t="shared" si="18"/>
        <v>5.4945054945054949E-3</v>
      </c>
      <c r="I301">
        <f t="shared" si="19"/>
        <v>0</v>
      </c>
    </row>
    <row r="302" spans="1:9" ht="24.95" customHeight="1" x14ac:dyDescent="0.4">
      <c r="A302">
        <v>291</v>
      </c>
      <c r="B302" s="64">
        <f t="shared" si="16"/>
        <v>0</v>
      </c>
      <c r="C302" s="70"/>
      <c r="D302" s="44"/>
      <c r="E302" s="63" t="s">
        <v>50</v>
      </c>
      <c r="F302" s="44"/>
      <c r="G302" s="72">
        <f t="shared" si="17"/>
        <v>1</v>
      </c>
      <c r="H302" s="76">
        <f t="shared" si="18"/>
        <v>5.4945054945054949E-3</v>
      </c>
      <c r="I302">
        <f t="shared" si="19"/>
        <v>0</v>
      </c>
    </row>
    <row r="303" spans="1:9" ht="24.95" customHeight="1" x14ac:dyDescent="0.4">
      <c r="A303">
        <v>292</v>
      </c>
      <c r="B303" s="64">
        <f t="shared" si="16"/>
        <v>0</v>
      </c>
      <c r="C303" s="70"/>
      <c r="D303" s="44"/>
      <c r="E303" s="63" t="s">
        <v>50</v>
      </c>
      <c r="F303" s="44"/>
      <c r="G303" s="72">
        <f t="shared" si="17"/>
        <v>1</v>
      </c>
      <c r="H303" s="76">
        <f t="shared" si="18"/>
        <v>5.4945054945054949E-3</v>
      </c>
      <c r="I303">
        <f t="shared" si="19"/>
        <v>0</v>
      </c>
    </row>
    <row r="304" spans="1:9" ht="24.95" customHeight="1" x14ac:dyDescent="0.4">
      <c r="A304">
        <v>293</v>
      </c>
      <c r="B304" s="64">
        <f t="shared" si="16"/>
        <v>0</v>
      </c>
      <c r="C304" s="70"/>
      <c r="D304" s="44"/>
      <c r="E304" s="63" t="s">
        <v>50</v>
      </c>
      <c r="F304" s="44"/>
      <c r="G304" s="72">
        <f t="shared" si="17"/>
        <v>1</v>
      </c>
      <c r="H304" s="76">
        <f t="shared" si="18"/>
        <v>5.4945054945054949E-3</v>
      </c>
      <c r="I304">
        <f t="shared" si="19"/>
        <v>0</v>
      </c>
    </row>
    <row r="305" spans="1:9" ht="24.95" customHeight="1" x14ac:dyDescent="0.4">
      <c r="A305">
        <v>294</v>
      </c>
      <c r="B305" s="64">
        <f t="shared" si="16"/>
        <v>0</v>
      </c>
      <c r="C305" s="70"/>
      <c r="D305" s="44"/>
      <c r="E305" s="63" t="s">
        <v>50</v>
      </c>
      <c r="F305" s="44"/>
      <c r="G305" s="72">
        <f t="shared" si="17"/>
        <v>1</v>
      </c>
      <c r="H305" s="76">
        <f t="shared" si="18"/>
        <v>5.4945054945054949E-3</v>
      </c>
      <c r="I305">
        <f t="shared" si="19"/>
        <v>0</v>
      </c>
    </row>
    <row r="306" spans="1:9" ht="24.95" customHeight="1" x14ac:dyDescent="0.4">
      <c r="A306">
        <v>295</v>
      </c>
      <c r="B306" s="64">
        <f t="shared" si="16"/>
        <v>0</v>
      </c>
      <c r="C306" s="70"/>
      <c r="D306" s="44"/>
      <c r="E306" s="63" t="s">
        <v>50</v>
      </c>
      <c r="F306" s="44"/>
      <c r="G306" s="72">
        <f t="shared" si="17"/>
        <v>1</v>
      </c>
      <c r="H306" s="76">
        <f t="shared" si="18"/>
        <v>5.4945054945054949E-3</v>
      </c>
      <c r="I306">
        <f t="shared" si="19"/>
        <v>0</v>
      </c>
    </row>
    <row r="307" spans="1:9" ht="24.95" customHeight="1" x14ac:dyDescent="0.4">
      <c r="A307">
        <v>296</v>
      </c>
      <c r="B307" s="64">
        <f t="shared" si="16"/>
        <v>0</v>
      </c>
      <c r="C307" s="70"/>
      <c r="D307" s="44"/>
      <c r="E307" s="63" t="s">
        <v>50</v>
      </c>
      <c r="F307" s="44"/>
      <c r="G307" s="72">
        <f t="shared" si="17"/>
        <v>1</v>
      </c>
      <c r="H307" s="76">
        <f t="shared" si="18"/>
        <v>5.4945054945054949E-3</v>
      </c>
      <c r="I307">
        <f t="shared" si="19"/>
        <v>0</v>
      </c>
    </row>
    <row r="308" spans="1:9" ht="24.95" customHeight="1" x14ac:dyDescent="0.4">
      <c r="A308">
        <v>297</v>
      </c>
      <c r="B308" s="64">
        <f t="shared" si="16"/>
        <v>0</v>
      </c>
      <c r="C308" s="70"/>
      <c r="D308" s="44"/>
      <c r="E308" s="63" t="s">
        <v>50</v>
      </c>
      <c r="F308" s="44"/>
      <c r="G308" s="72">
        <f t="shared" si="17"/>
        <v>1</v>
      </c>
      <c r="H308" s="76">
        <f t="shared" si="18"/>
        <v>5.4945054945054949E-3</v>
      </c>
      <c r="I308">
        <f t="shared" si="19"/>
        <v>0</v>
      </c>
    </row>
    <row r="309" spans="1:9" ht="24.95" customHeight="1" x14ac:dyDescent="0.4">
      <c r="A309">
        <v>298</v>
      </c>
      <c r="B309" s="64">
        <f t="shared" si="16"/>
        <v>0</v>
      </c>
      <c r="C309" s="70"/>
      <c r="D309" s="44"/>
      <c r="E309" s="63" t="s">
        <v>50</v>
      </c>
      <c r="F309" s="44"/>
      <c r="G309" s="72">
        <f t="shared" si="17"/>
        <v>1</v>
      </c>
      <c r="H309" s="76">
        <f t="shared" si="18"/>
        <v>5.4945054945054949E-3</v>
      </c>
      <c r="I309">
        <f t="shared" si="19"/>
        <v>0</v>
      </c>
    </row>
    <row r="310" spans="1:9" ht="24.95" customHeight="1" x14ac:dyDescent="0.4">
      <c r="A310">
        <v>299</v>
      </c>
      <c r="B310" s="64">
        <f t="shared" si="16"/>
        <v>0</v>
      </c>
      <c r="C310" s="70"/>
      <c r="D310" s="44"/>
      <c r="E310" s="63" t="s">
        <v>50</v>
      </c>
      <c r="F310" s="44"/>
      <c r="G310" s="72">
        <f t="shared" si="17"/>
        <v>1</v>
      </c>
      <c r="H310" s="76">
        <f t="shared" si="18"/>
        <v>5.4945054945054949E-3</v>
      </c>
      <c r="I310">
        <f t="shared" si="19"/>
        <v>0</v>
      </c>
    </row>
    <row r="311" spans="1:9" ht="24.95" customHeight="1" x14ac:dyDescent="0.4">
      <c r="A311">
        <v>300</v>
      </c>
      <c r="B311" s="64">
        <f t="shared" si="16"/>
        <v>0</v>
      </c>
      <c r="C311" s="70"/>
      <c r="D311" s="44"/>
      <c r="E311" s="63" t="s">
        <v>50</v>
      </c>
      <c r="F311" s="44"/>
      <c r="G311" s="72">
        <f t="shared" si="17"/>
        <v>1</v>
      </c>
      <c r="H311" s="76">
        <f t="shared" si="18"/>
        <v>5.4945054945054949E-3</v>
      </c>
      <c r="I311">
        <f t="shared" si="19"/>
        <v>0</v>
      </c>
    </row>
    <row r="312" spans="1:9" ht="24.95" customHeight="1" x14ac:dyDescent="0.4">
      <c r="A312">
        <v>301</v>
      </c>
      <c r="B312" s="64">
        <f t="shared" si="16"/>
        <v>0</v>
      </c>
      <c r="C312" s="70"/>
      <c r="D312" s="44"/>
      <c r="E312" s="63" t="s">
        <v>50</v>
      </c>
      <c r="F312" s="44"/>
      <c r="G312" s="72">
        <f t="shared" si="17"/>
        <v>1</v>
      </c>
      <c r="H312" s="76">
        <f t="shared" si="18"/>
        <v>5.4945054945054949E-3</v>
      </c>
      <c r="I312">
        <f t="shared" si="19"/>
        <v>0</v>
      </c>
    </row>
    <row r="313" spans="1:9" ht="24.95" customHeight="1" x14ac:dyDescent="0.4">
      <c r="A313">
        <v>302</v>
      </c>
      <c r="B313" s="64">
        <f t="shared" si="16"/>
        <v>0</v>
      </c>
      <c r="C313" s="70"/>
      <c r="D313" s="44"/>
      <c r="E313" s="63" t="s">
        <v>50</v>
      </c>
      <c r="F313" s="44"/>
      <c r="G313" s="72">
        <f t="shared" si="17"/>
        <v>1</v>
      </c>
      <c r="H313" s="76">
        <f t="shared" si="18"/>
        <v>5.4945054945054949E-3</v>
      </c>
      <c r="I313">
        <f t="shared" si="19"/>
        <v>0</v>
      </c>
    </row>
    <row r="314" spans="1:9" ht="24.95" customHeight="1" x14ac:dyDescent="0.4">
      <c r="A314">
        <v>303</v>
      </c>
      <c r="B314" s="64">
        <f t="shared" si="16"/>
        <v>0</v>
      </c>
      <c r="C314" s="70"/>
      <c r="D314" s="44"/>
      <c r="E314" s="63" t="s">
        <v>50</v>
      </c>
      <c r="F314" s="44"/>
      <c r="G314" s="72">
        <f t="shared" si="17"/>
        <v>1</v>
      </c>
      <c r="H314" s="76">
        <f t="shared" si="18"/>
        <v>5.4945054945054949E-3</v>
      </c>
      <c r="I314">
        <f t="shared" si="19"/>
        <v>0</v>
      </c>
    </row>
    <row r="315" spans="1:9" ht="24.95" customHeight="1" x14ac:dyDescent="0.4">
      <c r="A315">
        <v>304</v>
      </c>
      <c r="B315" s="64">
        <f t="shared" si="16"/>
        <v>0</v>
      </c>
      <c r="C315" s="70"/>
      <c r="D315" s="44"/>
      <c r="E315" s="63" t="s">
        <v>50</v>
      </c>
      <c r="F315" s="44"/>
      <c r="G315" s="72">
        <f t="shared" si="17"/>
        <v>1</v>
      </c>
      <c r="H315" s="76">
        <f t="shared" si="18"/>
        <v>5.4945054945054949E-3</v>
      </c>
      <c r="I315">
        <f t="shared" si="19"/>
        <v>0</v>
      </c>
    </row>
    <row r="316" spans="1:9" ht="24.95" customHeight="1" x14ac:dyDescent="0.4">
      <c r="A316">
        <v>305</v>
      </c>
      <c r="B316" s="64">
        <f t="shared" si="16"/>
        <v>0</v>
      </c>
      <c r="C316" s="70"/>
      <c r="D316" s="44"/>
      <c r="E316" s="63" t="s">
        <v>50</v>
      </c>
      <c r="F316" s="44"/>
      <c r="G316" s="72">
        <f t="shared" si="17"/>
        <v>1</v>
      </c>
      <c r="H316" s="76">
        <f t="shared" si="18"/>
        <v>5.4945054945054949E-3</v>
      </c>
      <c r="I316">
        <f t="shared" si="19"/>
        <v>0</v>
      </c>
    </row>
    <row r="317" spans="1:9" ht="24.95" customHeight="1" x14ac:dyDescent="0.4">
      <c r="A317">
        <v>306</v>
      </c>
      <c r="B317" s="64">
        <f t="shared" si="16"/>
        <v>0</v>
      </c>
      <c r="C317" s="70"/>
      <c r="D317" s="44"/>
      <c r="E317" s="63" t="s">
        <v>50</v>
      </c>
      <c r="F317" s="44"/>
      <c r="G317" s="72">
        <f t="shared" si="17"/>
        <v>1</v>
      </c>
      <c r="H317" s="76">
        <f t="shared" si="18"/>
        <v>5.4945054945054949E-3</v>
      </c>
      <c r="I317">
        <f t="shared" si="19"/>
        <v>0</v>
      </c>
    </row>
    <row r="318" spans="1:9" ht="24.95" customHeight="1" x14ac:dyDescent="0.4">
      <c r="A318">
        <v>307</v>
      </c>
      <c r="B318" s="64">
        <f t="shared" si="16"/>
        <v>0</v>
      </c>
      <c r="C318" s="70"/>
      <c r="D318" s="44"/>
      <c r="E318" s="63" t="s">
        <v>50</v>
      </c>
      <c r="F318" s="44"/>
      <c r="G318" s="72">
        <f t="shared" si="17"/>
        <v>1</v>
      </c>
      <c r="H318" s="76">
        <f t="shared" si="18"/>
        <v>5.4945054945054949E-3</v>
      </c>
      <c r="I318">
        <f t="shared" si="19"/>
        <v>0</v>
      </c>
    </row>
    <row r="319" spans="1:9" ht="24.95" customHeight="1" x14ac:dyDescent="0.4">
      <c r="A319">
        <v>308</v>
      </c>
      <c r="B319" s="64">
        <f t="shared" si="16"/>
        <v>0</v>
      </c>
      <c r="C319" s="70"/>
      <c r="D319" s="44"/>
      <c r="E319" s="63" t="s">
        <v>50</v>
      </c>
      <c r="F319" s="44"/>
      <c r="G319" s="72">
        <f t="shared" si="17"/>
        <v>1</v>
      </c>
      <c r="H319" s="76">
        <f t="shared" si="18"/>
        <v>5.4945054945054949E-3</v>
      </c>
      <c r="I319">
        <f t="shared" si="19"/>
        <v>0</v>
      </c>
    </row>
    <row r="320" spans="1:9" ht="24.95" customHeight="1" x14ac:dyDescent="0.4">
      <c r="A320">
        <v>309</v>
      </c>
      <c r="B320" s="64">
        <f t="shared" si="16"/>
        <v>0</v>
      </c>
      <c r="C320" s="70"/>
      <c r="D320" s="44"/>
      <c r="E320" s="63" t="s">
        <v>50</v>
      </c>
      <c r="F320" s="44"/>
      <c r="G320" s="72">
        <f t="shared" si="17"/>
        <v>1</v>
      </c>
      <c r="H320" s="76">
        <f t="shared" si="18"/>
        <v>5.4945054945054949E-3</v>
      </c>
      <c r="I320">
        <f t="shared" si="19"/>
        <v>0</v>
      </c>
    </row>
    <row r="321" spans="1:9" ht="24.95" customHeight="1" x14ac:dyDescent="0.4">
      <c r="A321">
        <v>310</v>
      </c>
      <c r="B321" s="64">
        <f t="shared" si="16"/>
        <v>0</v>
      </c>
      <c r="C321" s="70"/>
      <c r="D321" s="44"/>
      <c r="E321" s="63" t="s">
        <v>50</v>
      </c>
      <c r="F321" s="44"/>
      <c r="G321" s="72">
        <f t="shared" si="17"/>
        <v>1</v>
      </c>
      <c r="H321" s="76">
        <f t="shared" si="18"/>
        <v>5.4945054945054949E-3</v>
      </c>
      <c r="I321">
        <f t="shared" si="19"/>
        <v>0</v>
      </c>
    </row>
    <row r="322" spans="1:9" ht="24.95" customHeight="1" x14ac:dyDescent="0.4">
      <c r="A322">
        <v>311</v>
      </c>
      <c r="B322" s="64">
        <f t="shared" si="16"/>
        <v>0</v>
      </c>
      <c r="C322" s="70"/>
      <c r="D322" s="44"/>
      <c r="E322" s="63" t="s">
        <v>50</v>
      </c>
      <c r="F322" s="44"/>
      <c r="G322" s="72">
        <f t="shared" si="17"/>
        <v>1</v>
      </c>
      <c r="H322" s="76">
        <f t="shared" si="18"/>
        <v>5.4945054945054949E-3</v>
      </c>
      <c r="I322">
        <f t="shared" si="19"/>
        <v>0</v>
      </c>
    </row>
    <row r="323" spans="1:9" ht="24.95" customHeight="1" x14ac:dyDescent="0.4">
      <c r="A323">
        <v>312</v>
      </c>
      <c r="B323" s="64">
        <f t="shared" si="16"/>
        <v>0</v>
      </c>
      <c r="C323" s="70"/>
      <c r="D323" s="44"/>
      <c r="E323" s="63" t="s">
        <v>50</v>
      </c>
      <c r="F323" s="44"/>
      <c r="G323" s="72">
        <f t="shared" si="17"/>
        <v>1</v>
      </c>
      <c r="H323" s="76">
        <f t="shared" si="18"/>
        <v>5.4945054945054949E-3</v>
      </c>
      <c r="I323">
        <f t="shared" si="19"/>
        <v>0</v>
      </c>
    </row>
    <row r="324" spans="1:9" ht="24.95" customHeight="1" x14ac:dyDescent="0.4">
      <c r="A324">
        <v>313</v>
      </c>
      <c r="B324" s="64">
        <f t="shared" si="16"/>
        <v>0</v>
      </c>
      <c r="C324" s="70"/>
      <c r="D324" s="44"/>
      <c r="E324" s="63" t="s">
        <v>50</v>
      </c>
      <c r="F324" s="44"/>
      <c r="G324" s="72">
        <f t="shared" si="17"/>
        <v>1</v>
      </c>
      <c r="H324" s="76">
        <f t="shared" si="18"/>
        <v>5.4945054945054949E-3</v>
      </c>
      <c r="I324">
        <f t="shared" si="19"/>
        <v>0</v>
      </c>
    </row>
    <row r="325" spans="1:9" ht="24.95" customHeight="1" x14ac:dyDescent="0.4">
      <c r="A325">
        <v>314</v>
      </c>
      <c r="B325" s="64">
        <f t="shared" si="16"/>
        <v>0</v>
      </c>
      <c r="C325" s="70"/>
      <c r="D325" s="44"/>
      <c r="E325" s="63" t="s">
        <v>50</v>
      </c>
      <c r="F325" s="44"/>
      <c r="G325" s="72">
        <f t="shared" si="17"/>
        <v>1</v>
      </c>
      <c r="H325" s="76">
        <f t="shared" si="18"/>
        <v>5.4945054945054949E-3</v>
      </c>
      <c r="I325">
        <f t="shared" si="19"/>
        <v>0</v>
      </c>
    </row>
    <row r="326" spans="1:9" ht="24.95" customHeight="1" x14ac:dyDescent="0.4">
      <c r="A326">
        <v>315</v>
      </c>
      <c r="B326" s="64">
        <f t="shared" si="16"/>
        <v>0</v>
      </c>
      <c r="C326" s="70"/>
      <c r="D326" s="44"/>
      <c r="E326" s="63" t="s">
        <v>50</v>
      </c>
      <c r="F326" s="44"/>
      <c r="G326" s="72">
        <f t="shared" si="17"/>
        <v>1</v>
      </c>
      <c r="H326" s="76">
        <f t="shared" si="18"/>
        <v>5.4945054945054949E-3</v>
      </c>
      <c r="I326">
        <f t="shared" si="19"/>
        <v>0</v>
      </c>
    </row>
    <row r="327" spans="1:9" ht="24.95" customHeight="1" x14ac:dyDescent="0.4">
      <c r="A327">
        <v>316</v>
      </c>
      <c r="B327" s="64">
        <f t="shared" si="16"/>
        <v>0</v>
      </c>
      <c r="C327" s="70"/>
      <c r="D327" s="44"/>
      <c r="E327" s="63" t="s">
        <v>50</v>
      </c>
      <c r="F327" s="44"/>
      <c r="G327" s="72">
        <f t="shared" si="17"/>
        <v>1</v>
      </c>
      <c r="H327" s="76">
        <f t="shared" si="18"/>
        <v>5.4945054945054949E-3</v>
      </c>
      <c r="I327">
        <f t="shared" si="19"/>
        <v>0</v>
      </c>
    </row>
    <row r="328" spans="1:9" ht="24.95" customHeight="1" x14ac:dyDescent="0.4">
      <c r="A328">
        <v>317</v>
      </c>
      <c r="B328" s="64">
        <f t="shared" si="16"/>
        <v>0</v>
      </c>
      <c r="C328" s="70"/>
      <c r="D328" s="44"/>
      <c r="E328" s="63" t="s">
        <v>50</v>
      </c>
      <c r="F328" s="44"/>
      <c r="G328" s="72">
        <f t="shared" si="17"/>
        <v>1</v>
      </c>
      <c r="H328" s="76">
        <f t="shared" si="18"/>
        <v>5.4945054945054949E-3</v>
      </c>
      <c r="I328">
        <f t="shared" si="19"/>
        <v>0</v>
      </c>
    </row>
    <row r="329" spans="1:9" ht="24.95" customHeight="1" x14ac:dyDescent="0.4">
      <c r="A329">
        <v>318</v>
      </c>
      <c r="B329" s="64">
        <f t="shared" si="16"/>
        <v>0</v>
      </c>
      <c r="C329" s="70"/>
      <c r="D329" s="44"/>
      <c r="E329" s="63" t="s">
        <v>50</v>
      </c>
      <c r="F329" s="44"/>
      <c r="G329" s="72">
        <f t="shared" si="17"/>
        <v>1</v>
      </c>
      <c r="H329" s="76">
        <f t="shared" si="18"/>
        <v>5.4945054945054949E-3</v>
      </c>
      <c r="I329">
        <f t="shared" si="19"/>
        <v>0</v>
      </c>
    </row>
    <row r="330" spans="1:9" ht="24.95" customHeight="1" x14ac:dyDescent="0.4">
      <c r="A330">
        <v>319</v>
      </c>
      <c r="B330" s="64">
        <f t="shared" si="16"/>
        <v>0</v>
      </c>
      <c r="C330" s="70"/>
      <c r="D330" s="44"/>
      <c r="E330" s="63" t="s">
        <v>50</v>
      </c>
      <c r="F330" s="44"/>
      <c r="G330" s="72">
        <f t="shared" si="17"/>
        <v>1</v>
      </c>
      <c r="H330" s="76">
        <f t="shared" si="18"/>
        <v>5.4945054945054949E-3</v>
      </c>
      <c r="I330">
        <f t="shared" si="19"/>
        <v>0</v>
      </c>
    </row>
    <row r="331" spans="1:9" ht="24.95" customHeight="1" x14ac:dyDescent="0.4">
      <c r="A331">
        <v>320</v>
      </c>
      <c r="B331" s="64">
        <f t="shared" si="16"/>
        <v>0</v>
      </c>
      <c r="C331" s="70"/>
      <c r="D331" s="44"/>
      <c r="E331" s="63" t="s">
        <v>50</v>
      </c>
      <c r="F331" s="44"/>
      <c r="G331" s="72">
        <f t="shared" si="17"/>
        <v>1</v>
      </c>
      <c r="H331" s="76">
        <f t="shared" si="18"/>
        <v>5.4945054945054949E-3</v>
      </c>
      <c r="I331">
        <f t="shared" si="19"/>
        <v>0</v>
      </c>
    </row>
    <row r="332" spans="1:9" ht="24.95" customHeight="1" x14ac:dyDescent="0.4">
      <c r="A332">
        <v>321</v>
      </c>
      <c r="B332" s="64">
        <f t="shared" si="16"/>
        <v>0</v>
      </c>
      <c r="C332" s="70"/>
      <c r="D332" s="44"/>
      <c r="E332" s="63" t="s">
        <v>50</v>
      </c>
      <c r="F332" s="44"/>
      <c r="G332" s="72">
        <f t="shared" si="17"/>
        <v>1</v>
      </c>
      <c r="H332" s="76">
        <f t="shared" si="18"/>
        <v>5.4945054945054949E-3</v>
      </c>
      <c r="I332">
        <f t="shared" si="19"/>
        <v>0</v>
      </c>
    </row>
    <row r="333" spans="1:9" ht="24.95" customHeight="1" x14ac:dyDescent="0.4">
      <c r="A333">
        <v>322</v>
      </c>
      <c r="B333" s="64">
        <f t="shared" ref="B333:B396" si="20">$C$4</f>
        <v>0</v>
      </c>
      <c r="C333" s="70"/>
      <c r="D333" s="44"/>
      <c r="E333" s="63" t="s">
        <v>50</v>
      </c>
      <c r="F333" s="44"/>
      <c r="G333" s="72">
        <f t="shared" ref="G333:G396" si="21">F333-D333+1</f>
        <v>1</v>
      </c>
      <c r="H333" s="76">
        <f t="shared" ref="H333:H396" si="22">G333/182</f>
        <v>5.4945054945054949E-3</v>
      </c>
      <c r="I333">
        <f t="shared" ref="I333:I396" si="23">IF(G333&gt;182,1,0)</f>
        <v>0</v>
      </c>
    </row>
    <row r="334" spans="1:9" ht="24.95" customHeight="1" x14ac:dyDescent="0.4">
      <c r="A334">
        <v>323</v>
      </c>
      <c r="B334" s="64">
        <f t="shared" si="20"/>
        <v>0</v>
      </c>
      <c r="C334" s="70"/>
      <c r="D334" s="44"/>
      <c r="E334" s="63" t="s">
        <v>50</v>
      </c>
      <c r="F334" s="44"/>
      <c r="G334" s="72">
        <f t="shared" si="21"/>
        <v>1</v>
      </c>
      <c r="H334" s="76">
        <f t="shared" si="22"/>
        <v>5.4945054945054949E-3</v>
      </c>
      <c r="I334">
        <f t="shared" si="23"/>
        <v>0</v>
      </c>
    </row>
    <row r="335" spans="1:9" ht="24.95" customHeight="1" x14ac:dyDescent="0.4">
      <c r="A335">
        <v>324</v>
      </c>
      <c r="B335" s="64">
        <f t="shared" si="20"/>
        <v>0</v>
      </c>
      <c r="C335" s="70"/>
      <c r="D335" s="44"/>
      <c r="E335" s="63" t="s">
        <v>50</v>
      </c>
      <c r="F335" s="44"/>
      <c r="G335" s="72">
        <f t="shared" si="21"/>
        <v>1</v>
      </c>
      <c r="H335" s="76">
        <f t="shared" si="22"/>
        <v>5.4945054945054949E-3</v>
      </c>
      <c r="I335">
        <f t="shared" si="23"/>
        <v>0</v>
      </c>
    </row>
    <row r="336" spans="1:9" ht="24.95" customHeight="1" x14ac:dyDescent="0.4">
      <c r="A336">
        <v>325</v>
      </c>
      <c r="B336" s="64">
        <f t="shared" si="20"/>
        <v>0</v>
      </c>
      <c r="C336" s="70"/>
      <c r="D336" s="44"/>
      <c r="E336" s="63" t="s">
        <v>50</v>
      </c>
      <c r="F336" s="44"/>
      <c r="G336" s="72">
        <f t="shared" si="21"/>
        <v>1</v>
      </c>
      <c r="H336" s="76">
        <f t="shared" si="22"/>
        <v>5.4945054945054949E-3</v>
      </c>
      <c r="I336">
        <f t="shared" si="23"/>
        <v>0</v>
      </c>
    </row>
    <row r="337" spans="1:9" ht="24.95" customHeight="1" x14ac:dyDescent="0.4">
      <c r="A337">
        <v>326</v>
      </c>
      <c r="B337" s="64">
        <f t="shared" si="20"/>
        <v>0</v>
      </c>
      <c r="C337" s="70"/>
      <c r="D337" s="44"/>
      <c r="E337" s="63" t="s">
        <v>50</v>
      </c>
      <c r="F337" s="44"/>
      <c r="G337" s="72">
        <f t="shared" si="21"/>
        <v>1</v>
      </c>
      <c r="H337" s="76">
        <f t="shared" si="22"/>
        <v>5.4945054945054949E-3</v>
      </c>
      <c r="I337">
        <f t="shared" si="23"/>
        <v>0</v>
      </c>
    </row>
    <row r="338" spans="1:9" ht="24.95" customHeight="1" x14ac:dyDescent="0.4">
      <c r="A338">
        <v>327</v>
      </c>
      <c r="B338" s="64">
        <f t="shared" si="20"/>
        <v>0</v>
      </c>
      <c r="C338" s="70"/>
      <c r="D338" s="44"/>
      <c r="E338" s="63" t="s">
        <v>50</v>
      </c>
      <c r="F338" s="44"/>
      <c r="G338" s="72">
        <f t="shared" si="21"/>
        <v>1</v>
      </c>
      <c r="H338" s="76">
        <f t="shared" si="22"/>
        <v>5.4945054945054949E-3</v>
      </c>
      <c r="I338">
        <f t="shared" si="23"/>
        <v>0</v>
      </c>
    </row>
    <row r="339" spans="1:9" ht="24.95" customHeight="1" x14ac:dyDescent="0.4">
      <c r="A339">
        <v>328</v>
      </c>
      <c r="B339" s="64">
        <f t="shared" si="20"/>
        <v>0</v>
      </c>
      <c r="C339" s="70"/>
      <c r="D339" s="44"/>
      <c r="E339" s="63" t="s">
        <v>50</v>
      </c>
      <c r="F339" s="44"/>
      <c r="G339" s="72">
        <f t="shared" si="21"/>
        <v>1</v>
      </c>
      <c r="H339" s="76">
        <f t="shared" si="22"/>
        <v>5.4945054945054949E-3</v>
      </c>
      <c r="I339">
        <f t="shared" si="23"/>
        <v>0</v>
      </c>
    </row>
    <row r="340" spans="1:9" ht="24.95" customHeight="1" x14ac:dyDescent="0.4">
      <c r="A340">
        <v>329</v>
      </c>
      <c r="B340" s="64">
        <f t="shared" si="20"/>
        <v>0</v>
      </c>
      <c r="C340" s="70"/>
      <c r="D340" s="44"/>
      <c r="E340" s="63" t="s">
        <v>50</v>
      </c>
      <c r="F340" s="44"/>
      <c r="G340" s="72">
        <f t="shared" si="21"/>
        <v>1</v>
      </c>
      <c r="H340" s="76">
        <f t="shared" si="22"/>
        <v>5.4945054945054949E-3</v>
      </c>
      <c r="I340">
        <f t="shared" si="23"/>
        <v>0</v>
      </c>
    </row>
    <row r="341" spans="1:9" ht="24.95" customHeight="1" x14ac:dyDescent="0.4">
      <c r="A341">
        <v>330</v>
      </c>
      <c r="B341" s="64">
        <f t="shared" si="20"/>
        <v>0</v>
      </c>
      <c r="C341" s="70"/>
      <c r="D341" s="44"/>
      <c r="E341" s="63" t="s">
        <v>50</v>
      </c>
      <c r="F341" s="44"/>
      <c r="G341" s="72">
        <f t="shared" si="21"/>
        <v>1</v>
      </c>
      <c r="H341" s="76">
        <f t="shared" si="22"/>
        <v>5.4945054945054949E-3</v>
      </c>
      <c r="I341">
        <f t="shared" si="23"/>
        <v>0</v>
      </c>
    </row>
    <row r="342" spans="1:9" ht="24.95" customHeight="1" x14ac:dyDescent="0.4">
      <c r="A342">
        <v>331</v>
      </c>
      <c r="B342" s="64">
        <f t="shared" si="20"/>
        <v>0</v>
      </c>
      <c r="C342" s="70"/>
      <c r="D342" s="44"/>
      <c r="E342" s="63" t="s">
        <v>50</v>
      </c>
      <c r="F342" s="44"/>
      <c r="G342" s="72">
        <f t="shared" si="21"/>
        <v>1</v>
      </c>
      <c r="H342" s="76">
        <f t="shared" si="22"/>
        <v>5.4945054945054949E-3</v>
      </c>
      <c r="I342">
        <f t="shared" si="23"/>
        <v>0</v>
      </c>
    </row>
    <row r="343" spans="1:9" ht="24.95" customHeight="1" x14ac:dyDescent="0.4">
      <c r="A343">
        <v>332</v>
      </c>
      <c r="B343" s="64">
        <f t="shared" si="20"/>
        <v>0</v>
      </c>
      <c r="C343" s="70"/>
      <c r="D343" s="44"/>
      <c r="E343" s="63" t="s">
        <v>50</v>
      </c>
      <c r="F343" s="44"/>
      <c r="G343" s="72">
        <f t="shared" si="21"/>
        <v>1</v>
      </c>
      <c r="H343" s="76">
        <f t="shared" si="22"/>
        <v>5.4945054945054949E-3</v>
      </c>
      <c r="I343">
        <f t="shared" si="23"/>
        <v>0</v>
      </c>
    </row>
    <row r="344" spans="1:9" ht="24.95" customHeight="1" x14ac:dyDescent="0.4">
      <c r="A344">
        <v>333</v>
      </c>
      <c r="B344" s="64">
        <f t="shared" si="20"/>
        <v>0</v>
      </c>
      <c r="C344" s="70"/>
      <c r="D344" s="44"/>
      <c r="E344" s="63" t="s">
        <v>50</v>
      </c>
      <c r="F344" s="44"/>
      <c r="G344" s="72">
        <f t="shared" si="21"/>
        <v>1</v>
      </c>
      <c r="H344" s="76">
        <f t="shared" si="22"/>
        <v>5.4945054945054949E-3</v>
      </c>
      <c r="I344">
        <f t="shared" si="23"/>
        <v>0</v>
      </c>
    </row>
    <row r="345" spans="1:9" ht="24.95" customHeight="1" x14ac:dyDescent="0.4">
      <c r="A345">
        <v>334</v>
      </c>
      <c r="B345" s="64">
        <f t="shared" si="20"/>
        <v>0</v>
      </c>
      <c r="C345" s="70"/>
      <c r="D345" s="44"/>
      <c r="E345" s="63" t="s">
        <v>50</v>
      </c>
      <c r="F345" s="44"/>
      <c r="G345" s="72">
        <f t="shared" si="21"/>
        <v>1</v>
      </c>
      <c r="H345" s="76">
        <f t="shared" si="22"/>
        <v>5.4945054945054949E-3</v>
      </c>
      <c r="I345">
        <f t="shared" si="23"/>
        <v>0</v>
      </c>
    </row>
    <row r="346" spans="1:9" ht="24.95" customHeight="1" x14ac:dyDescent="0.4">
      <c r="A346">
        <v>335</v>
      </c>
      <c r="B346" s="64">
        <f t="shared" si="20"/>
        <v>0</v>
      </c>
      <c r="C346" s="70"/>
      <c r="D346" s="44"/>
      <c r="E346" s="63" t="s">
        <v>50</v>
      </c>
      <c r="F346" s="44"/>
      <c r="G346" s="72">
        <f t="shared" si="21"/>
        <v>1</v>
      </c>
      <c r="H346" s="76">
        <f t="shared" si="22"/>
        <v>5.4945054945054949E-3</v>
      </c>
      <c r="I346">
        <f t="shared" si="23"/>
        <v>0</v>
      </c>
    </row>
    <row r="347" spans="1:9" ht="24.95" customHeight="1" x14ac:dyDescent="0.4">
      <c r="A347">
        <v>336</v>
      </c>
      <c r="B347" s="64">
        <f t="shared" si="20"/>
        <v>0</v>
      </c>
      <c r="C347" s="70"/>
      <c r="D347" s="44"/>
      <c r="E347" s="63" t="s">
        <v>50</v>
      </c>
      <c r="F347" s="44"/>
      <c r="G347" s="72">
        <f t="shared" si="21"/>
        <v>1</v>
      </c>
      <c r="H347" s="76">
        <f t="shared" si="22"/>
        <v>5.4945054945054949E-3</v>
      </c>
      <c r="I347">
        <f t="shared" si="23"/>
        <v>0</v>
      </c>
    </row>
    <row r="348" spans="1:9" ht="24.95" customHeight="1" x14ac:dyDescent="0.4">
      <c r="A348">
        <v>337</v>
      </c>
      <c r="B348" s="64">
        <f t="shared" si="20"/>
        <v>0</v>
      </c>
      <c r="C348" s="70"/>
      <c r="D348" s="44"/>
      <c r="E348" s="63" t="s">
        <v>50</v>
      </c>
      <c r="F348" s="44"/>
      <c r="G348" s="72">
        <f t="shared" si="21"/>
        <v>1</v>
      </c>
      <c r="H348" s="76">
        <f t="shared" si="22"/>
        <v>5.4945054945054949E-3</v>
      </c>
      <c r="I348">
        <f t="shared" si="23"/>
        <v>0</v>
      </c>
    </row>
    <row r="349" spans="1:9" ht="24.95" customHeight="1" x14ac:dyDescent="0.4">
      <c r="A349">
        <v>338</v>
      </c>
      <c r="B349" s="64">
        <f t="shared" si="20"/>
        <v>0</v>
      </c>
      <c r="C349" s="70"/>
      <c r="D349" s="44"/>
      <c r="E349" s="63" t="s">
        <v>50</v>
      </c>
      <c r="F349" s="44"/>
      <c r="G349" s="72">
        <f t="shared" si="21"/>
        <v>1</v>
      </c>
      <c r="H349" s="76">
        <f t="shared" si="22"/>
        <v>5.4945054945054949E-3</v>
      </c>
      <c r="I349">
        <f t="shared" si="23"/>
        <v>0</v>
      </c>
    </row>
    <row r="350" spans="1:9" ht="24.95" customHeight="1" x14ac:dyDescent="0.4">
      <c r="A350">
        <v>339</v>
      </c>
      <c r="B350" s="64">
        <f t="shared" si="20"/>
        <v>0</v>
      </c>
      <c r="C350" s="70"/>
      <c r="D350" s="44"/>
      <c r="E350" s="63" t="s">
        <v>50</v>
      </c>
      <c r="F350" s="44"/>
      <c r="G350" s="72">
        <f t="shared" si="21"/>
        <v>1</v>
      </c>
      <c r="H350" s="76">
        <f t="shared" si="22"/>
        <v>5.4945054945054949E-3</v>
      </c>
      <c r="I350">
        <f t="shared" si="23"/>
        <v>0</v>
      </c>
    </row>
    <row r="351" spans="1:9" ht="24.95" customHeight="1" x14ac:dyDescent="0.4">
      <c r="A351">
        <v>340</v>
      </c>
      <c r="B351" s="64">
        <f t="shared" si="20"/>
        <v>0</v>
      </c>
      <c r="C351" s="70"/>
      <c r="D351" s="44"/>
      <c r="E351" s="63" t="s">
        <v>50</v>
      </c>
      <c r="F351" s="44"/>
      <c r="G351" s="72">
        <f t="shared" si="21"/>
        <v>1</v>
      </c>
      <c r="H351" s="76">
        <f t="shared" si="22"/>
        <v>5.4945054945054949E-3</v>
      </c>
      <c r="I351">
        <f t="shared" si="23"/>
        <v>0</v>
      </c>
    </row>
    <row r="352" spans="1:9" ht="24.95" customHeight="1" x14ac:dyDescent="0.4">
      <c r="A352">
        <v>341</v>
      </c>
      <c r="B352" s="64">
        <f t="shared" si="20"/>
        <v>0</v>
      </c>
      <c r="C352" s="70"/>
      <c r="D352" s="44"/>
      <c r="E352" s="63" t="s">
        <v>50</v>
      </c>
      <c r="F352" s="44"/>
      <c r="G352" s="72">
        <f t="shared" si="21"/>
        <v>1</v>
      </c>
      <c r="H352" s="76">
        <f t="shared" si="22"/>
        <v>5.4945054945054949E-3</v>
      </c>
      <c r="I352">
        <f t="shared" si="23"/>
        <v>0</v>
      </c>
    </row>
    <row r="353" spans="1:9" ht="24.95" customHeight="1" x14ac:dyDescent="0.4">
      <c r="A353">
        <v>342</v>
      </c>
      <c r="B353" s="64">
        <f t="shared" si="20"/>
        <v>0</v>
      </c>
      <c r="C353" s="70"/>
      <c r="D353" s="44"/>
      <c r="E353" s="63" t="s">
        <v>50</v>
      </c>
      <c r="F353" s="44"/>
      <c r="G353" s="72">
        <f t="shared" si="21"/>
        <v>1</v>
      </c>
      <c r="H353" s="76">
        <f t="shared" si="22"/>
        <v>5.4945054945054949E-3</v>
      </c>
      <c r="I353">
        <f t="shared" si="23"/>
        <v>0</v>
      </c>
    </row>
    <row r="354" spans="1:9" ht="24.95" customHeight="1" x14ac:dyDescent="0.4">
      <c r="A354">
        <v>343</v>
      </c>
      <c r="B354" s="64">
        <f t="shared" si="20"/>
        <v>0</v>
      </c>
      <c r="C354" s="70"/>
      <c r="D354" s="44"/>
      <c r="E354" s="63" t="s">
        <v>50</v>
      </c>
      <c r="F354" s="44"/>
      <c r="G354" s="72">
        <f t="shared" si="21"/>
        <v>1</v>
      </c>
      <c r="H354" s="76">
        <f t="shared" si="22"/>
        <v>5.4945054945054949E-3</v>
      </c>
      <c r="I354">
        <f t="shared" si="23"/>
        <v>0</v>
      </c>
    </row>
    <row r="355" spans="1:9" ht="24.95" customHeight="1" x14ac:dyDescent="0.4">
      <c r="A355">
        <v>344</v>
      </c>
      <c r="B355" s="64">
        <f t="shared" si="20"/>
        <v>0</v>
      </c>
      <c r="C355" s="70"/>
      <c r="D355" s="44"/>
      <c r="E355" s="63" t="s">
        <v>50</v>
      </c>
      <c r="F355" s="44"/>
      <c r="G355" s="72">
        <f t="shared" si="21"/>
        <v>1</v>
      </c>
      <c r="H355" s="76">
        <f t="shared" si="22"/>
        <v>5.4945054945054949E-3</v>
      </c>
      <c r="I355">
        <f t="shared" si="23"/>
        <v>0</v>
      </c>
    </row>
    <row r="356" spans="1:9" ht="24.95" customHeight="1" x14ac:dyDescent="0.4">
      <c r="A356">
        <v>345</v>
      </c>
      <c r="B356" s="64">
        <f t="shared" si="20"/>
        <v>0</v>
      </c>
      <c r="C356" s="70"/>
      <c r="D356" s="44"/>
      <c r="E356" s="63" t="s">
        <v>50</v>
      </c>
      <c r="F356" s="44"/>
      <c r="G356" s="72">
        <f t="shared" si="21"/>
        <v>1</v>
      </c>
      <c r="H356" s="76">
        <f t="shared" si="22"/>
        <v>5.4945054945054949E-3</v>
      </c>
      <c r="I356">
        <f t="shared" si="23"/>
        <v>0</v>
      </c>
    </row>
    <row r="357" spans="1:9" ht="24.95" customHeight="1" x14ac:dyDescent="0.4">
      <c r="A357">
        <v>346</v>
      </c>
      <c r="B357" s="64">
        <f t="shared" si="20"/>
        <v>0</v>
      </c>
      <c r="C357" s="70"/>
      <c r="D357" s="44"/>
      <c r="E357" s="63" t="s">
        <v>50</v>
      </c>
      <c r="F357" s="44"/>
      <c r="G357" s="72">
        <f t="shared" si="21"/>
        <v>1</v>
      </c>
      <c r="H357" s="76">
        <f t="shared" si="22"/>
        <v>5.4945054945054949E-3</v>
      </c>
      <c r="I357">
        <f t="shared" si="23"/>
        <v>0</v>
      </c>
    </row>
    <row r="358" spans="1:9" ht="24.95" customHeight="1" x14ac:dyDescent="0.4">
      <c r="A358">
        <v>347</v>
      </c>
      <c r="B358" s="64">
        <f t="shared" si="20"/>
        <v>0</v>
      </c>
      <c r="C358" s="70"/>
      <c r="D358" s="44"/>
      <c r="E358" s="63" t="s">
        <v>50</v>
      </c>
      <c r="F358" s="44"/>
      <c r="G358" s="72">
        <f t="shared" si="21"/>
        <v>1</v>
      </c>
      <c r="H358" s="76">
        <f t="shared" si="22"/>
        <v>5.4945054945054949E-3</v>
      </c>
      <c r="I358">
        <f t="shared" si="23"/>
        <v>0</v>
      </c>
    </row>
    <row r="359" spans="1:9" ht="24.95" customHeight="1" x14ac:dyDescent="0.4">
      <c r="A359">
        <v>348</v>
      </c>
      <c r="B359" s="64">
        <f t="shared" si="20"/>
        <v>0</v>
      </c>
      <c r="C359" s="70"/>
      <c r="D359" s="44"/>
      <c r="E359" s="63" t="s">
        <v>50</v>
      </c>
      <c r="F359" s="44"/>
      <c r="G359" s="72">
        <f t="shared" si="21"/>
        <v>1</v>
      </c>
      <c r="H359" s="76">
        <f t="shared" si="22"/>
        <v>5.4945054945054949E-3</v>
      </c>
      <c r="I359">
        <f t="shared" si="23"/>
        <v>0</v>
      </c>
    </row>
    <row r="360" spans="1:9" ht="24.95" customHeight="1" x14ac:dyDescent="0.4">
      <c r="A360">
        <v>349</v>
      </c>
      <c r="B360" s="64">
        <f t="shared" si="20"/>
        <v>0</v>
      </c>
      <c r="C360" s="70"/>
      <c r="D360" s="44"/>
      <c r="E360" s="63" t="s">
        <v>50</v>
      </c>
      <c r="F360" s="44"/>
      <c r="G360" s="72">
        <f t="shared" si="21"/>
        <v>1</v>
      </c>
      <c r="H360" s="76">
        <f t="shared" si="22"/>
        <v>5.4945054945054949E-3</v>
      </c>
      <c r="I360">
        <f t="shared" si="23"/>
        <v>0</v>
      </c>
    </row>
    <row r="361" spans="1:9" ht="24.95" customHeight="1" x14ac:dyDescent="0.4">
      <c r="A361">
        <v>350</v>
      </c>
      <c r="B361" s="64">
        <f t="shared" si="20"/>
        <v>0</v>
      </c>
      <c r="C361" s="70"/>
      <c r="D361" s="44"/>
      <c r="E361" s="63" t="s">
        <v>50</v>
      </c>
      <c r="F361" s="44"/>
      <c r="G361" s="72">
        <f t="shared" si="21"/>
        <v>1</v>
      </c>
      <c r="H361" s="76">
        <f t="shared" si="22"/>
        <v>5.4945054945054949E-3</v>
      </c>
      <c r="I361">
        <f t="shared" si="23"/>
        <v>0</v>
      </c>
    </row>
    <row r="362" spans="1:9" ht="24.95" customHeight="1" x14ac:dyDescent="0.4">
      <c r="A362">
        <v>351</v>
      </c>
      <c r="B362" s="64">
        <f t="shared" si="20"/>
        <v>0</v>
      </c>
      <c r="C362" s="70"/>
      <c r="D362" s="44"/>
      <c r="E362" s="63" t="s">
        <v>50</v>
      </c>
      <c r="F362" s="44"/>
      <c r="G362" s="72">
        <f t="shared" si="21"/>
        <v>1</v>
      </c>
      <c r="H362" s="76">
        <f t="shared" si="22"/>
        <v>5.4945054945054949E-3</v>
      </c>
      <c r="I362">
        <f t="shared" si="23"/>
        <v>0</v>
      </c>
    </row>
    <row r="363" spans="1:9" ht="24.95" customHeight="1" x14ac:dyDescent="0.4">
      <c r="A363">
        <v>352</v>
      </c>
      <c r="B363" s="64">
        <f t="shared" si="20"/>
        <v>0</v>
      </c>
      <c r="C363" s="70"/>
      <c r="D363" s="44"/>
      <c r="E363" s="63" t="s">
        <v>50</v>
      </c>
      <c r="F363" s="44"/>
      <c r="G363" s="72">
        <f t="shared" si="21"/>
        <v>1</v>
      </c>
      <c r="H363" s="76">
        <f t="shared" si="22"/>
        <v>5.4945054945054949E-3</v>
      </c>
      <c r="I363">
        <f t="shared" si="23"/>
        <v>0</v>
      </c>
    </row>
    <row r="364" spans="1:9" ht="24.95" customHeight="1" x14ac:dyDescent="0.4">
      <c r="A364">
        <v>353</v>
      </c>
      <c r="B364" s="64">
        <f t="shared" si="20"/>
        <v>0</v>
      </c>
      <c r="C364" s="70"/>
      <c r="D364" s="44"/>
      <c r="E364" s="63" t="s">
        <v>50</v>
      </c>
      <c r="F364" s="44"/>
      <c r="G364" s="72">
        <f t="shared" si="21"/>
        <v>1</v>
      </c>
      <c r="H364" s="76">
        <f t="shared" si="22"/>
        <v>5.4945054945054949E-3</v>
      </c>
      <c r="I364">
        <f t="shared" si="23"/>
        <v>0</v>
      </c>
    </row>
    <row r="365" spans="1:9" ht="24.95" customHeight="1" x14ac:dyDescent="0.4">
      <c r="A365">
        <v>354</v>
      </c>
      <c r="B365" s="64">
        <f t="shared" si="20"/>
        <v>0</v>
      </c>
      <c r="C365" s="70"/>
      <c r="D365" s="44"/>
      <c r="E365" s="63" t="s">
        <v>50</v>
      </c>
      <c r="F365" s="44"/>
      <c r="G365" s="72">
        <f t="shared" si="21"/>
        <v>1</v>
      </c>
      <c r="H365" s="76">
        <f t="shared" si="22"/>
        <v>5.4945054945054949E-3</v>
      </c>
      <c r="I365">
        <f t="shared" si="23"/>
        <v>0</v>
      </c>
    </row>
    <row r="366" spans="1:9" ht="24.95" customHeight="1" x14ac:dyDescent="0.4">
      <c r="A366">
        <v>355</v>
      </c>
      <c r="B366" s="64">
        <f t="shared" si="20"/>
        <v>0</v>
      </c>
      <c r="C366" s="70"/>
      <c r="D366" s="44"/>
      <c r="E366" s="63" t="s">
        <v>50</v>
      </c>
      <c r="F366" s="44"/>
      <c r="G366" s="72">
        <f t="shared" si="21"/>
        <v>1</v>
      </c>
      <c r="H366" s="76">
        <f t="shared" si="22"/>
        <v>5.4945054945054949E-3</v>
      </c>
      <c r="I366">
        <f t="shared" si="23"/>
        <v>0</v>
      </c>
    </row>
    <row r="367" spans="1:9" ht="24.95" customHeight="1" x14ac:dyDescent="0.4">
      <c r="A367">
        <v>356</v>
      </c>
      <c r="B367" s="64">
        <f t="shared" si="20"/>
        <v>0</v>
      </c>
      <c r="C367" s="70"/>
      <c r="D367" s="44"/>
      <c r="E367" s="63" t="s">
        <v>50</v>
      </c>
      <c r="F367" s="44"/>
      <c r="G367" s="72">
        <f t="shared" si="21"/>
        <v>1</v>
      </c>
      <c r="H367" s="76">
        <f t="shared" si="22"/>
        <v>5.4945054945054949E-3</v>
      </c>
      <c r="I367">
        <f t="shared" si="23"/>
        <v>0</v>
      </c>
    </row>
    <row r="368" spans="1:9" ht="24.95" customHeight="1" x14ac:dyDescent="0.4">
      <c r="A368">
        <v>357</v>
      </c>
      <c r="B368" s="64">
        <f t="shared" si="20"/>
        <v>0</v>
      </c>
      <c r="C368" s="70"/>
      <c r="D368" s="44"/>
      <c r="E368" s="63" t="s">
        <v>50</v>
      </c>
      <c r="F368" s="44"/>
      <c r="G368" s="72">
        <f t="shared" si="21"/>
        <v>1</v>
      </c>
      <c r="H368" s="76">
        <f t="shared" si="22"/>
        <v>5.4945054945054949E-3</v>
      </c>
      <c r="I368">
        <f t="shared" si="23"/>
        <v>0</v>
      </c>
    </row>
    <row r="369" spans="1:9" ht="24.95" customHeight="1" x14ac:dyDescent="0.4">
      <c r="A369">
        <v>358</v>
      </c>
      <c r="B369" s="64">
        <f t="shared" si="20"/>
        <v>0</v>
      </c>
      <c r="C369" s="70"/>
      <c r="D369" s="44"/>
      <c r="E369" s="63" t="s">
        <v>50</v>
      </c>
      <c r="F369" s="44"/>
      <c r="G369" s="72">
        <f t="shared" si="21"/>
        <v>1</v>
      </c>
      <c r="H369" s="76">
        <f t="shared" si="22"/>
        <v>5.4945054945054949E-3</v>
      </c>
      <c r="I369">
        <f t="shared" si="23"/>
        <v>0</v>
      </c>
    </row>
    <row r="370" spans="1:9" ht="24.95" customHeight="1" x14ac:dyDescent="0.4">
      <c r="A370">
        <v>359</v>
      </c>
      <c r="B370" s="64">
        <f t="shared" si="20"/>
        <v>0</v>
      </c>
      <c r="C370" s="70"/>
      <c r="D370" s="44"/>
      <c r="E370" s="63" t="s">
        <v>50</v>
      </c>
      <c r="F370" s="44"/>
      <c r="G370" s="72">
        <f t="shared" si="21"/>
        <v>1</v>
      </c>
      <c r="H370" s="76">
        <f t="shared" si="22"/>
        <v>5.4945054945054949E-3</v>
      </c>
      <c r="I370">
        <f t="shared" si="23"/>
        <v>0</v>
      </c>
    </row>
    <row r="371" spans="1:9" ht="24.95" customHeight="1" x14ac:dyDescent="0.4">
      <c r="A371">
        <v>360</v>
      </c>
      <c r="B371" s="64">
        <f t="shared" si="20"/>
        <v>0</v>
      </c>
      <c r="C371" s="70"/>
      <c r="D371" s="44"/>
      <c r="E371" s="63" t="s">
        <v>50</v>
      </c>
      <c r="F371" s="44"/>
      <c r="G371" s="72">
        <f t="shared" si="21"/>
        <v>1</v>
      </c>
      <c r="H371" s="76">
        <f t="shared" si="22"/>
        <v>5.4945054945054949E-3</v>
      </c>
      <c r="I371">
        <f t="shared" si="23"/>
        <v>0</v>
      </c>
    </row>
    <row r="372" spans="1:9" ht="24.95" customHeight="1" x14ac:dyDescent="0.4">
      <c r="A372">
        <v>361</v>
      </c>
      <c r="B372" s="64">
        <f t="shared" si="20"/>
        <v>0</v>
      </c>
      <c r="C372" s="70"/>
      <c r="D372" s="44"/>
      <c r="E372" s="63" t="s">
        <v>50</v>
      </c>
      <c r="F372" s="44"/>
      <c r="G372" s="72">
        <f t="shared" si="21"/>
        <v>1</v>
      </c>
      <c r="H372" s="76">
        <f t="shared" si="22"/>
        <v>5.4945054945054949E-3</v>
      </c>
      <c r="I372">
        <f t="shared" si="23"/>
        <v>0</v>
      </c>
    </row>
    <row r="373" spans="1:9" ht="24.95" customHeight="1" x14ac:dyDescent="0.4">
      <c r="A373">
        <v>362</v>
      </c>
      <c r="B373" s="64">
        <f t="shared" si="20"/>
        <v>0</v>
      </c>
      <c r="C373" s="70"/>
      <c r="D373" s="44"/>
      <c r="E373" s="63" t="s">
        <v>50</v>
      </c>
      <c r="F373" s="44"/>
      <c r="G373" s="72">
        <f t="shared" si="21"/>
        <v>1</v>
      </c>
      <c r="H373" s="76">
        <f t="shared" si="22"/>
        <v>5.4945054945054949E-3</v>
      </c>
      <c r="I373">
        <f t="shared" si="23"/>
        <v>0</v>
      </c>
    </row>
    <row r="374" spans="1:9" ht="24.95" customHeight="1" x14ac:dyDescent="0.4">
      <c r="A374">
        <v>363</v>
      </c>
      <c r="B374" s="64">
        <f t="shared" si="20"/>
        <v>0</v>
      </c>
      <c r="C374" s="70"/>
      <c r="D374" s="44"/>
      <c r="E374" s="63" t="s">
        <v>50</v>
      </c>
      <c r="F374" s="44"/>
      <c r="G374" s="72">
        <f t="shared" si="21"/>
        <v>1</v>
      </c>
      <c r="H374" s="76">
        <f t="shared" si="22"/>
        <v>5.4945054945054949E-3</v>
      </c>
      <c r="I374">
        <f t="shared" si="23"/>
        <v>0</v>
      </c>
    </row>
    <row r="375" spans="1:9" ht="24.95" customHeight="1" x14ac:dyDescent="0.4">
      <c r="A375">
        <v>364</v>
      </c>
      <c r="B375" s="64">
        <f t="shared" si="20"/>
        <v>0</v>
      </c>
      <c r="C375" s="70"/>
      <c r="D375" s="44"/>
      <c r="E375" s="63" t="s">
        <v>50</v>
      </c>
      <c r="F375" s="44"/>
      <c r="G375" s="72">
        <f t="shared" si="21"/>
        <v>1</v>
      </c>
      <c r="H375" s="76">
        <f t="shared" si="22"/>
        <v>5.4945054945054949E-3</v>
      </c>
      <c r="I375">
        <f t="shared" si="23"/>
        <v>0</v>
      </c>
    </row>
    <row r="376" spans="1:9" ht="24.95" customHeight="1" x14ac:dyDescent="0.4">
      <c r="A376">
        <v>365</v>
      </c>
      <c r="B376" s="64">
        <f t="shared" si="20"/>
        <v>0</v>
      </c>
      <c r="C376" s="70"/>
      <c r="D376" s="44"/>
      <c r="E376" s="63" t="s">
        <v>50</v>
      </c>
      <c r="F376" s="44"/>
      <c r="G376" s="72">
        <f t="shared" si="21"/>
        <v>1</v>
      </c>
      <c r="H376" s="76">
        <f t="shared" si="22"/>
        <v>5.4945054945054949E-3</v>
      </c>
      <c r="I376">
        <f t="shared" si="23"/>
        <v>0</v>
      </c>
    </row>
    <row r="377" spans="1:9" ht="24.95" customHeight="1" x14ac:dyDescent="0.4">
      <c r="A377">
        <v>366</v>
      </c>
      <c r="B377" s="64">
        <f t="shared" si="20"/>
        <v>0</v>
      </c>
      <c r="C377" s="70"/>
      <c r="D377" s="44"/>
      <c r="E377" s="63" t="s">
        <v>50</v>
      </c>
      <c r="F377" s="44"/>
      <c r="G377" s="72">
        <f t="shared" si="21"/>
        <v>1</v>
      </c>
      <c r="H377" s="76">
        <f t="shared" si="22"/>
        <v>5.4945054945054949E-3</v>
      </c>
      <c r="I377">
        <f t="shared" si="23"/>
        <v>0</v>
      </c>
    </row>
    <row r="378" spans="1:9" ht="24.95" customHeight="1" x14ac:dyDescent="0.4">
      <c r="A378">
        <v>367</v>
      </c>
      <c r="B378" s="64">
        <f t="shared" si="20"/>
        <v>0</v>
      </c>
      <c r="C378" s="70"/>
      <c r="D378" s="44"/>
      <c r="E378" s="63" t="s">
        <v>50</v>
      </c>
      <c r="F378" s="44"/>
      <c r="G378" s="72">
        <f t="shared" si="21"/>
        <v>1</v>
      </c>
      <c r="H378" s="76">
        <f t="shared" si="22"/>
        <v>5.4945054945054949E-3</v>
      </c>
      <c r="I378">
        <f t="shared" si="23"/>
        <v>0</v>
      </c>
    </row>
    <row r="379" spans="1:9" ht="24.95" customHeight="1" x14ac:dyDescent="0.4">
      <c r="A379">
        <v>368</v>
      </c>
      <c r="B379" s="64">
        <f t="shared" si="20"/>
        <v>0</v>
      </c>
      <c r="C379" s="70"/>
      <c r="D379" s="44"/>
      <c r="E379" s="63" t="s">
        <v>50</v>
      </c>
      <c r="F379" s="44"/>
      <c r="G379" s="72">
        <f t="shared" si="21"/>
        <v>1</v>
      </c>
      <c r="H379" s="76">
        <f t="shared" si="22"/>
        <v>5.4945054945054949E-3</v>
      </c>
      <c r="I379">
        <f t="shared" si="23"/>
        <v>0</v>
      </c>
    </row>
    <row r="380" spans="1:9" ht="24.95" customHeight="1" x14ac:dyDescent="0.4">
      <c r="A380">
        <v>369</v>
      </c>
      <c r="B380" s="64">
        <f t="shared" si="20"/>
        <v>0</v>
      </c>
      <c r="C380" s="70"/>
      <c r="D380" s="44"/>
      <c r="E380" s="63" t="s">
        <v>50</v>
      </c>
      <c r="F380" s="44"/>
      <c r="G380" s="72">
        <f t="shared" si="21"/>
        <v>1</v>
      </c>
      <c r="H380" s="76">
        <f t="shared" si="22"/>
        <v>5.4945054945054949E-3</v>
      </c>
      <c r="I380">
        <f t="shared" si="23"/>
        <v>0</v>
      </c>
    </row>
    <row r="381" spans="1:9" ht="24.95" customHeight="1" x14ac:dyDescent="0.4">
      <c r="A381">
        <v>370</v>
      </c>
      <c r="B381" s="64">
        <f t="shared" si="20"/>
        <v>0</v>
      </c>
      <c r="C381" s="70"/>
      <c r="D381" s="44"/>
      <c r="E381" s="63" t="s">
        <v>50</v>
      </c>
      <c r="F381" s="44"/>
      <c r="G381" s="72">
        <f t="shared" si="21"/>
        <v>1</v>
      </c>
      <c r="H381" s="76">
        <f t="shared" si="22"/>
        <v>5.4945054945054949E-3</v>
      </c>
      <c r="I381">
        <f t="shared" si="23"/>
        <v>0</v>
      </c>
    </row>
    <row r="382" spans="1:9" ht="24.95" customHeight="1" x14ac:dyDescent="0.4">
      <c r="A382">
        <v>371</v>
      </c>
      <c r="B382" s="64">
        <f t="shared" si="20"/>
        <v>0</v>
      </c>
      <c r="C382" s="70"/>
      <c r="D382" s="44"/>
      <c r="E382" s="63" t="s">
        <v>50</v>
      </c>
      <c r="F382" s="44"/>
      <c r="G382" s="72">
        <f t="shared" si="21"/>
        <v>1</v>
      </c>
      <c r="H382" s="76">
        <f t="shared" si="22"/>
        <v>5.4945054945054949E-3</v>
      </c>
      <c r="I382">
        <f t="shared" si="23"/>
        <v>0</v>
      </c>
    </row>
    <row r="383" spans="1:9" ht="24.95" customHeight="1" x14ac:dyDescent="0.4">
      <c r="A383">
        <v>372</v>
      </c>
      <c r="B383" s="64">
        <f t="shared" si="20"/>
        <v>0</v>
      </c>
      <c r="C383" s="70"/>
      <c r="D383" s="44"/>
      <c r="E383" s="63" t="s">
        <v>50</v>
      </c>
      <c r="F383" s="44"/>
      <c r="G383" s="72">
        <f t="shared" si="21"/>
        <v>1</v>
      </c>
      <c r="H383" s="76">
        <f t="shared" si="22"/>
        <v>5.4945054945054949E-3</v>
      </c>
      <c r="I383">
        <f t="shared" si="23"/>
        <v>0</v>
      </c>
    </row>
    <row r="384" spans="1:9" ht="24.95" customHeight="1" x14ac:dyDescent="0.4">
      <c r="A384">
        <v>373</v>
      </c>
      <c r="B384" s="64">
        <f t="shared" si="20"/>
        <v>0</v>
      </c>
      <c r="C384" s="70"/>
      <c r="D384" s="44"/>
      <c r="E384" s="63" t="s">
        <v>50</v>
      </c>
      <c r="F384" s="44"/>
      <c r="G384" s="72">
        <f t="shared" si="21"/>
        <v>1</v>
      </c>
      <c r="H384" s="76">
        <f t="shared" si="22"/>
        <v>5.4945054945054949E-3</v>
      </c>
      <c r="I384">
        <f t="shared" si="23"/>
        <v>0</v>
      </c>
    </row>
    <row r="385" spans="1:9" ht="24.95" customHeight="1" x14ac:dyDescent="0.4">
      <c r="A385">
        <v>374</v>
      </c>
      <c r="B385" s="64">
        <f t="shared" si="20"/>
        <v>0</v>
      </c>
      <c r="C385" s="70"/>
      <c r="D385" s="44"/>
      <c r="E385" s="63" t="s">
        <v>50</v>
      </c>
      <c r="F385" s="44"/>
      <c r="G385" s="72">
        <f t="shared" si="21"/>
        <v>1</v>
      </c>
      <c r="H385" s="76">
        <f t="shared" si="22"/>
        <v>5.4945054945054949E-3</v>
      </c>
      <c r="I385">
        <f t="shared" si="23"/>
        <v>0</v>
      </c>
    </row>
    <row r="386" spans="1:9" ht="24.95" customHeight="1" x14ac:dyDescent="0.4">
      <c r="A386">
        <v>375</v>
      </c>
      <c r="B386" s="64">
        <f t="shared" si="20"/>
        <v>0</v>
      </c>
      <c r="C386" s="70"/>
      <c r="D386" s="44"/>
      <c r="E386" s="63" t="s">
        <v>50</v>
      </c>
      <c r="F386" s="44"/>
      <c r="G386" s="72">
        <f t="shared" si="21"/>
        <v>1</v>
      </c>
      <c r="H386" s="76">
        <f t="shared" si="22"/>
        <v>5.4945054945054949E-3</v>
      </c>
      <c r="I386">
        <f t="shared" si="23"/>
        <v>0</v>
      </c>
    </row>
    <row r="387" spans="1:9" ht="24.95" customHeight="1" x14ac:dyDescent="0.4">
      <c r="A387">
        <v>376</v>
      </c>
      <c r="B387" s="64">
        <f t="shared" si="20"/>
        <v>0</v>
      </c>
      <c r="C387" s="70"/>
      <c r="D387" s="44"/>
      <c r="E387" s="63" t="s">
        <v>50</v>
      </c>
      <c r="F387" s="44"/>
      <c r="G387" s="72">
        <f t="shared" si="21"/>
        <v>1</v>
      </c>
      <c r="H387" s="76">
        <f t="shared" si="22"/>
        <v>5.4945054945054949E-3</v>
      </c>
      <c r="I387">
        <f t="shared" si="23"/>
        <v>0</v>
      </c>
    </row>
    <row r="388" spans="1:9" ht="24.95" customHeight="1" x14ac:dyDescent="0.4">
      <c r="A388">
        <v>377</v>
      </c>
      <c r="B388" s="64">
        <f t="shared" si="20"/>
        <v>0</v>
      </c>
      <c r="C388" s="70"/>
      <c r="D388" s="44"/>
      <c r="E388" s="63" t="s">
        <v>50</v>
      </c>
      <c r="F388" s="44"/>
      <c r="G388" s="72">
        <f t="shared" si="21"/>
        <v>1</v>
      </c>
      <c r="H388" s="76">
        <f t="shared" si="22"/>
        <v>5.4945054945054949E-3</v>
      </c>
      <c r="I388">
        <f t="shared" si="23"/>
        <v>0</v>
      </c>
    </row>
    <row r="389" spans="1:9" ht="24.95" customHeight="1" x14ac:dyDescent="0.4">
      <c r="A389">
        <v>378</v>
      </c>
      <c r="B389" s="64">
        <f t="shared" si="20"/>
        <v>0</v>
      </c>
      <c r="C389" s="70"/>
      <c r="D389" s="44"/>
      <c r="E389" s="63" t="s">
        <v>50</v>
      </c>
      <c r="F389" s="44"/>
      <c r="G389" s="72">
        <f t="shared" si="21"/>
        <v>1</v>
      </c>
      <c r="H389" s="76">
        <f t="shared" si="22"/>
        <v>5.4945054945054949E-3</v>
      </c>
      <c r="I389">
        <f t="shared" si="23"/>
        <v>0</v>
      </c>
    </row>
    <row r="390" spans="1:9" ht="24.95" customHeight="1" x14ac:dyDescent="0.4">
      <c r="A390">
        <v>379</v>
      </c>
      <c r="B390" s="64">
        <f t="shared" si="20"/>
        <v>0</v>
      </c>
      <c r="C390" s="70"/>
      <c r="D390" s="44"/>
      <c r="E390" s="63" t="s">
        <v>50</v>
      </c>
      <c r="F390" s="44"/>
      <c r="G390" s="72">
        <f t="shared" si="21"/>
        <v>1</v>
      </c>
      <c r="H390" s="76">
        <f t="shared" si="22"/>
        <v>5.4945054945054949E-3</v>
      </c>
      <c r="I390">
        <f t="shared" si="23"/>
        <v>0</v>
      </c>
    </row>
    <row r="391" spans="1:9" ht="24.95" customHeight="1" x14ac:dyDescent="0.4">
      <c r="A391">
        <v>380</v>
      </c>
      <c r="B391" s="64">
        <f t="shared" si="20"/>
        <v>0</v>
      </c>
      <c r="C391" s="70"/>
      <c r="D391" s="44"/>
      <c r="E391" s="63" t="s">
        <v>50</v>
      </c>
      <c r="F391" s="44"/>
      <c r="G391" s="72">
        <f t="shared" si="21"/>
        <v>1</v>
      </c>
      <c r="H391" s="76">
        <f t="shared" si="22"/>
        <v>5.4945054945054949E-3</v>
      </c>
      <c r="I391">
        <f t="shared" si="23"/>
        <v>0</v>
      </c>
    </row>
    <row r="392" spans="1:9" ht="24.95" customHeight="1" x14ac:dyDescent="0.4">
      <c r="A392">
        <v>381</v>
      </c>
      <c r="B392" s="64">
        <f t="shared" si="20"/>
        <v>0</v>
      </c>
      <c r="C392" s="70"/>
      <c r="D392" s="44"/>
      <c r="E392" s="63" t="s">
        <v>50</v>
      </c>
      <c r="F392" s="44"/>
      <c r="G392" s="72">
        <f t="shared" si="21"/>
        <v>1</v>
      </c>
      <c r="H392" s="76">
        <f t="shared" si="22"/>
        <v>5.4945054945054949E-3</v>
      </c>
      <c r="I392">
        <f t="shared" si="23"/>
        <v>0</v>
      </c>
    </row>
    <row r="393" spans="1:9" ht="24.95" customHeight="1" x14ac:dyDescent="0.4">
      <c r="A393">
        <v>382</v>
      </c>
      <c r="B393" s="64">
        <f t="shared" si="20"/>
        <v>0</v>
      </c>
      <c r="C393" s="70"/>
      <c r="D393" s="44"/>
      <c r="E393" s="63" t="s">
        <v>50</v>
      </c>
      <c r="F393" s="44"/>
      <c r="G393" s="72">
        <f t="shared" si="21"/>
        <v>1</v>
      </c>
      <c r="H393" s="76">
        <f t="shared" si="22"/>
        <v>5.4945054945054949E-3</v>
      </c>
      <c r="I393">
        <f t="shared" si="23"/>
        <v>0</v>
      </c>
    </row>
    <row r="394" spans="1:9" ht="24.95" customHeight="1" x14ac:dyDescent="0.4">
      <c r="A394">
        <v>383</v>
      </c>
      <c r="B394" s="64">
        <f t="shared" si="20"/>
        <v>0</v>
      </c>
      <c r="C394" s="70"/>
      <c r="D394" s="44"/>
      <c r="E394" s="63" t="s">
        <v>50</v>
      </c>
      <c r="F394" s="44"/>
      <c r="G394" s="72">
        <f t="shared" si="21"/>
        <v>1</v>
      </c>
      <c r="H394" s="76">
        <f t="shared" si="22"/>
        <v>5.4945054945054949E-3</v>
      </c>
      <c r="I394">
        <f t="shared" si="23"/>
        <v>0</v>
      </c>
    </row>
    <row r="395" spans="1:9" ht="24.95" customHeight="1" x14ac:dyDescent="0.4">
      <c r="A395">
        <v>384</v>
      </c>
      <c r="B395" s="64">
        <f t="shared" si="20"/>
        <v>0</v>
      </c>
      <c r="C395" s="70"/>
      <c r="D395" s="44"/>
      <c r="E395" s="63" t="s">
        <v>50</v>
      </c>
      <c r="F395" s="44"/>
      <c r="G395" s="72">
        <f t="shared" si="21"/>
        <v>1</v>
      </c>
      <c r="H395" s="76">
        <f t="shared" si="22"/>
        <v>5.4945054945054949E-3</v>
      </c>
      <c r="I395">
        <f t="shared" si="23"/>
        <v>0</v>
      </c>
    </row>
    <row r="396" spans="1:9" ht="24.95" customHeight="1" x14ac:dyDescent="0.4">
      <c r="A396">
        <v>385</v>
      </c>
      <c r="B396" s="64">
        <f t="shared" si="20"/>
        <v>0</v>
      </c>
      <c r="C396" s="70"/>
      <c r="D396" s="44"/>
      <c r="E396" s="63" t="s">
        <v>50</v>
      </c>
      <c r="F396" s="44"/>
      <c r="G396" s="72">
        <f t="shared" si="21"/>
        <v>1</v>
      </c>
      <c r="H396" s="76">
        <f t="shared" si="22"/>
        <v>5.4945054945054949E-3</v>
      </c>
      <c r="I396">
        <f t="shared" si="23"/>
        <v>0</v>
      </c>
    </row>
    <row r="397" spans="1:9" ht="24.95" customHeight="1" x14ac:dyDescent="0.4">
      <c r="A397">
        <v>386</v>
      </c>
      <c r="B397" s="64">
        <f t="shared" ref="B397:B460" si="24">$C$4</f>
        <v>0</v>
      </c>
      <c r="C397" s="70"/>
      <c r="D397" s="44"/>
      <c r="E397" s="63" t="s">
        <v>50</v>
      </c>
      <c r="F397" s="44"/>
      <c r="G397" s="72">
        <f t="shared" ref="G397:G460" si="25">F397-D397+1</f>
        <v>1</v>
      </c>
      <c r="H397" s="76">
        <f t="shared" ref="H397:H460" si="26">G397/182</f>
        <v>5.4945054945054949E-3</v>
      </c>
      <c r="I397">
        <f t="shared" ref="I397:I460" si="27">IF(G397&gt;182,1,0)</f>
        <v>0</v>
      </c>
    </row>
    <row r="398" spans="1:9" ht="24.95" customHeight="1" x14ac:dyDescent="0.4">
      <c r="A398">
        <v>387</v>
      </c>
      <c r="B398" s="64">
        <f t="shared" si="24"/>
        <v>0</v>
      </c>
      <c r="C398" s="70"/>
      <c r="D398" s="44"/>
      <c r="E398" s="63" t="s">
        <v>50</v>
      </c>
      <c r="F398" s="44"/>
      <c r="G398" s="72">
        <f t="shared" si="25"/>
        <v>1</v>
      </c>
      <c r="H398" s="76">
        <f t="shared" si="26"/>
        <v>5.4945054945054949E-3</v>
      </c>
      <c r="I398">
        <f t="shared" si="27"/>
        <v>0</v>
      </c>
    </row>
    <row r="399" spans="1:9" ht="24.95" customHeight="1" x14ac:dyDescent="0.4">
      <c r="A399">
        <v>388</v>
      </c>
      <c r="B399" s="64">
        <f t="shared" si="24"/>
        <v>0</v>
      </c>
      <c r="C399" s="70"/>
      <c r="D399" s="44"/>
      <c r="E399" s="63" t="s">
        <v>50</v>
      </c>
      <c r="F399" s="44"/>
      <c r="G399" s="72">
        <f t="shared" si="25"/>
        <v>1</v>
      </c>
      <c r="H399" s="76">
        <f t="shared" si="26"/>
        <v>5.4945054945054949E-3</v>
      </c>
      <c r="I399">
        <f t="shared" si="27"/>
        <v>0</v>
      </c>
    </row>
    <row r="400" spans="1:9" ht="24.95" customHeight="1" x14ac:dyDescent="0.4">
      <c r="A400">
        <v>389</v>
      </c>
      <c r="B400" s="64">
        <f t="shared" si="24"/>
        <v>0</v>
      </c>
      <c r="C400" s="70"/>
      <c r="D400" s="44"/>
      <c r="E400" s="63" t="s">
        <v>50</v>
      </c>
      <c r="F400" s="44"/>
      <c r="G400" s="72">
        <f t="shared" si="25"/>
        <v>1</v>
      </c>
      <c r="H400" s="76">
        <f t="shared" si="26"/>
        <v>5.4945054945054949E-3</v>
      </c>
      <c r="I400">
        <f t="shared" si="27"/>
        <v>0</v>
      </c>
    </row>
    <row r="401" spans="1:9" ht="24.95" customHeight="1" x14ac:dyDescent="0.4">
      <c r="A401">
        <v>390</v>
      </c>
      <c r="B401" s="64">
        <f t="shared" si="24"/>
        <v>0</v>
      </c>
      <c r="C401" s="70"/>
      <c r="D401" s="44"/>
      <c r="E401" s="63" t="s">
        <v>50</v>
      </c>
      <c r="F401" s="44"/>
      <c r="G401" s="72">
        <f t="shared" si="25"/>
        <v>1</v>
      </c>
      <c r="H401" s="76">
        <f t="shared" si="26"/>
        <v>5.4945054945054949E-3</v>
      </c>
      <c r="I401">
        <f t="shared" si="27"/>
        <v>0</v>
      </c>
    </row>
    <row r="402" spans="1:9" ht="24.95" customHeight="1" x14ac:dyDescent="0.4">
      <c r="A402">
        <v>391</v>
      </c>
      <c r="B402" s="64">
        <f t="shared" si="24"/>
        <v>0</v>
      </c>
      <c r="C402" s="70"/>
      <c r="D402" s="44"/>
      <c r="E402" s="63" t="s">
        <v>50</v>
      </c>
      <c r="F402" s="44"/>
      <c r="G402" s="72">
        <f t="shared" si="25"/>
        <v>1</v>
      </c>
      <c r="H402" s="76">
        <f t="shared" si="26"/>
        <v>5.4945054945054949E-3</v>
      </c>
      <c r="I402">
        <f t="shared" si="27"/>
        <v>0</v>
      </c>
    </row>
    <row r="403" spans="1:9" ht="24.95" customHeight="1" x14ac:dyDescent="0.4">
      <c r="A403">
        <v>392</v>
      </c>
      <c r="B403" s="64">
        <f t="shared" si="24"/>
        <v>0</v>
      </c>
      <c r="C403" s="70"/>
      <c r="D403" s="44"/>
      <c r="E403" s="63" t="s">
        <v>50</v>
      </c>
      <c r="F403" s="44"/>
      <c r="G403" s="72">
        <f t="shared" si="25"/>
        <v>1</v>
      </c>
      <c r="H403" s="76">
        <f t="shared" si="26"/>
        <v>5.4945054945054949E-3</v>
      </c>
      <c r="I403">
        <f t="shared" si="27"/>
        <v>0</v>
      </c>
    </row>
    <row r="404" spans="1:9" ht="24.95" customHeight="1" x14ac:dyDescent="0.4">
      <c r="A404">
        <v>393</v>
      </c>
      <c r="B404" s="64">
        <f t="shared" si="24"/>
        <v>0</v>
      </c>
      <c r="C404" s="70"/>
      <c r="D404" s="44"/>
      <c r="E404" s="63" t="s">
        <v>50</v>
      </c>
      <c r="F404" s="44"/>
      <c r="G404" s="72">
        <f t="shared" si="25"/>
        <v>1</v>
      </c>
      <c r="H404" s="76">
        <f t="shared" si="26"/>
        <v>5.4945054945054949E-3</v>
      </c>
      <c r="I404">
        <f t="shared" si="27"/>
        <v>0</v>
      </c>
    </row>
    <row r="405" spans="1:9" ht="24.95" customHeight="1" x14ac:dyDescent="0.4">
      <c r="A405">
        <v>394</v>
      </c>
      <c r="B405" s="64">
        <f t="shared" si="24"/>
        <v>0</v>
      </c>
      <c r="C405" s="70"/>
      <c r="D405" s="44"/>
      <c r="E405" s="63" t="s">
        <v>50</v>
      </c>
      <c r="F405" s="44"/>
      <c r="G405" s="72">
        <f t="shared" si="25"/>
        <v>1</v>
      </c>
      <c r="H405" s="76">
        <f t="shared" si="26"/>
        <v>5.4945054945054949E-3</v>
      </c>
      <c r="I405">
        <f t="shared" si="27"/>
        <v>0</v>
      </c>
    </row>
    <row r="406" spans="1:9" ht="24.95" customHeight="1" x14ac:dyDescent="0.4">
      <c r="A406">
        <v>395</v>
      </c>
      <c r="B406" s="64">
        <f t="shared" si="24"/>
        <v>0</v>
      </c>
      <c r="C406" s="70"/>
      <c r="D406" s="44"/>
      <c r="E406" s="63" t="s">
        <v>50</v>
      </c>
      <c r="F406" s="44"/>
      <c r="G406" s="72">
        <f t="shared" si="25"/>
        <v>1</v>
      </c>
      <c r="H406" s="76">
        <f t="shared" si="26"/>
        <v>5.4945054945054949E-3</v>
      </c>
      <c r="I406">
        <f t="shared" si="27"/>
        <v>0</v>
      </c>
    </row>
    <row r="407" spans="1:9" ht="24.95" customHeight="1" x14ac:dyDescent="0.4">
      <c r="A407">
        <v>396</v>
      </c>
      <c r="B407" s="64">
        <f t="shared" si="24"/>
        <v>0</v>
      </c>
      <c r="C407" s="70"/>
      <c r="D407" s="44"/>
      <c r="E407" s="63" t="s">
        <v>50</v>
      </c>
      <c r="F407" s="44"/>
      <c r="G407" s="72">
        <f t="shared" si="25"/>
        <v>1</v>
      </c>
      <c r="H407" s="76">
        <f t="shared" si="26"/>
        <v>5.4945054945054949E-3</v>
      </c>
      <c r="I407">
        <f t="shared" si="27"/>
        <v>0</v>
      </c>
    </row>
    <row r="408" spans="1:9" ht="24.95" customHeight="1" x14ac:dyDescent="0.4">
      <c r="A408">
        <v>397</v>
      </c>
      <c r="B408" s="64">
        <f t="shared" si="24"/>
        <v>0</v>
      </c>
      <c r="C408" s="70"/>
      <c r="D408" s="44"/>
      <c r="E408" s="63" t="s">
        <v>50</v>
      </c>
      <c r="F408" s="44"/>
      <c r="G408" s="72">
        <f t="shared" si="25"/>
        <v>1</v>
      </c>
      <c r="H408" s="76">
        <f t="shared" si="26"/>
        <v>5.4945054945054949E-3</v>
      </c>
      <c r="I408">
        <f t="shared" si="27"/>
        <v>0</v>
      </c>
    </row>
    <row r="409" spans="1:9" ht="24.95" customHeight="1" x14ac:dyDescent="0.4">
      <c r="A409">
        <v>398</v>
      </c>
      <c r="B409" s="64">
        <f t="shared" si="24"/>
        <v>0</v>
      </c>
      <c r="C409" s="70"/>
      <c r="D409" s="44"/>
      <c r="E409" s="63" t="s">
        <v>50</v>
      </c>
      <c r="F409" s="44"/>
      <c r="G409" s="72">
        <f t="shared" si="25"/>
        <v>1</v>
      </c>
      <c r="H409" s="76">
        <f t="shared" si="26"/>
        <v>5.4945054945054949E-3</v>
      </c>
      <c r="I409">
        <f t="shared" si="27"/>
        <v>0</v>
      </c>
    </row>
    <row r="410" spans="1:9" ht="24.95" customHeight="1" x14ac:dyDescent="0.4">
      <c r="A410">
        <v>399</v>
      </c>
      <c r="B410" s="64">
        <f t="shared" si="24"/>
        <v>0</v>
      </c>
      <c r="C410" s="70"/>
      <c r="D410" s="44"/>
      <c r="E410" s="63" t="s">
        <v>50</v>
      </c>
      <c r="F410" s="44"/>
      <c r="G410" s="72">
        <f t="shared" si="25"/>
        <v>1</v>
      </c>
      <c r="H410" s="76">
        <f t="shared" si="26"/>
        <v>5.4945054945054949E-3</v>
      </c>
      <c r="I410">
        <f t="shared" si="27"/>
        <v>0</v>
      </c>
    </row>
    <row r="411" spans="1:9" ht="24.95" customHeight="1" x14ac:dyDescent="0.4">
      <c r="A411">
        <v>400</v>
      </c>
      <c r="B411" s="64">
        <f t="shared" si="24"/>
        <v>0</v>
      </c>
      <c r="C411" s="70"/>
      <c r="D411" s="44"/>
      <c r="E411" s="63" t="s">
        <v>50</v>
      </c>
      <c r="F411" s="44"/>
      <c r="G411" s="72">
        <f t="shared" si="25"/>
        <v>1</v>
      </c>
      <c r="H411" s="76">
        <f t="shared" si="26"/>
        <v>5.4945054945054949E-3</v>
      </c>
      <c r="I411">
        <f t="shared" si="27"/>
        <v>0</v>
      </c>
    </row>
    <row r="412" spans="1:9" ht="24.95" customHeight="1" x14ac:dyDescent="0.4">
      <c r="A412">
        <v>401</v>
      </c>
      <c r="B412" s="64">
        <f t="shared" si="24"/>
        <v>0</v>
      </c>
      <c r="C412" s="70"/>
      <c r="D412" s="44"/>
      <c r="E412" s="63" t="s">
        <v>50</v>
      </c>
      <c r="F412" s="44"/>
      <c r="G412" s="72">
        <f t="shared" si="25"/>
        <v>1</v>
      </c>
      <c r="H412" s="76">
        <f t="shared" si="26"/>
        <v>5.4945054945054949E-3</v>
      </c>
      <c r="I412">
        <f t="shared" si="27"/>
        <v>0</v>
      </c>
    </row>
    <row r="413" spans="1:9" ht="24.95" customHeight="1" x14ac:dyDescent="0.4">
      <c r="A413">
        <v>402</v>
      </c>
      <c r="B413" s="64">
        <f t="shared" si="24"/>
        <v>0</v>
      </c>
      <c r="C413" s="70"/>
      <c r="D413" s="44"/>
      <c r="E413" s="63" t="s">
        <v>50</v>
      </c>
      <c r="F413" s="44"/>
      <c r="G413" s="72">
        <f t="shared" si="25"/>
        <v>1</v>
      </c>
      <c r="H413" s="76">
        <f t="shared" si="26"/>
        <v>5.4945054945054949E-3</v>
      </c>
      <c r="I413">
        <f t="shared" si="27"/>
        <v>0</v>
      </c>
    </row>
    <row r="414" spans="1:9" ht="24.95" customHeight="1" x14ac:dyDescent="0.4">
      <c r="A414">
        <v>403</v>
      </c>
      <c r="B414" s="64">
        <f t="shared" si="24"/>
        <v>0</v>
      </c>
      <c r="C414" s="70"/>
      <c r="D414" s="44"/>
      <c r="E414" s="63" t="s">
        <v>50</v>
      </c>
      <c r="F414" s="44"/>
      <c r="G414" s="72">
        <f t="shared" si="25"/>
        <v>1</v>
      </c>
      <c r="H414" s="76">
        <f t="shared" si="26"/>
        <v>5.4945054945054949E-3</v>
      </c>
      <c r="I414">
        <f t="shared" si="27"/>
        <v>0</v>
      </c>
    </row>
    <row r="415" spans="1:9" ht="24.95" customHeight="1" x14ac:dyDescent="0.4">
      <c r="A415">
        <v>404</v>
      </c>
      <c r="B415" s="64">
        <f t="shared" si="24"/>
        <v>0</v>
      </c>
      <c r="C415" s="70"/>
      <c r="D415" s="44"/>
      <c r="E415" s="63" t="s">
        <v>50</v>
      </c>
      <c r="F415" s="44"/>
      <c r="G415" s="72">
        <f t="shared" si="25"/>
        <v>1</v>
      </c>
      <c r="H415" s="76">
        <f t="shared" si="26"/>
        <v>5.4945054945054949E-3</v>
      </c>
      <c r="I415">
        <f t="shared" si="27"/>
        <v>0</v>
      </c>
    </row>
    <row r="416" spans="1:9" ht="24.95" customHeight="1" x14ac:dyDescent="0.4">
      <c r="A416">
        <v>405</v>
      </c>
      <c r="B416" s="64">
        <f t="shared" si="24"/>
        <v>0</v>
      </c>
      <c r="C416" s="70"/>
      <c r="D416" s="44"/>
      <c r="E416" s="63" t="s">
        <v>50</v>
      </c>
      <c r="F416" s="44"/>
      <c r="G416" s="72">
        <f t="shared" si="25"/>
        <v>1</v>
      </c>
      <c r="H416" s="76">
        <f t="shared" si="26"/>
        <v>5.4945054945054949E-3</v>
      </c>
      <c r="I416">
        <f t="shared" si="27"/>
        <v>0</v>
      </c>
    </row>
    <row r="417" spans="1:9" ht="24.95" customHeight="1" x14ac:dyDescent="0.4">
      <c r="A417">
        <v>406</v>
      </c>
      <c r="B417" s="64">
        <f t="shared" si="24"/>
        <v>0</v>
      </c>
      <c r="C417" s="70"/>
      <c r="D417" s="44"/>
      <c r="E417" s="63" t="s">
        <v>50</v>
      </c>
      <c r="F417" s="44"/>
      <c r="G417" s="72">
        <f t="shared" si="25"/>
        <v>1</v>
      </c>
      <c r="H417" s="76">
        <f t="shared" si="26"/>
        <v>5.4945054945054949E-3</v>
      </c>
      <c r="I417">
        <f t="shared" si="27"/>
        <v>0</v>
      </c>
    </row>
    <row r="418" spans="1:9" ht="24.95" customHeight="1" x14ac:dyDescent="0.4">
      <c r="A418">
        <v>407</v>
      </c>
      <c r="B418" s="64">
        <f t="shared" si="24"/>
        <v>0</v>
      </c>
      <c r="C418" s="70"/>
      <c r="D418" s="44"/>
      <c r="E418" s="63" t="s">
        <v>50</v>
      </c>
      <c r="F418" s="44"/>
      <c r="G418" s="72">
        <f t="shared" si="25"/>
        <v>1</v>
      </c>
      <c r="H418" s="76">
        <f t="shared" si="26"/>
        <v>5.4945054945054949E-3</v>
      </c>
      <c r="I418">
        <f t="shared" si="27"/>
        <v>0</v>
      </c>
    </row>
    <row r="419" spans="1:9" ht="24.95" customHeight="1" x14ac:dyDescent="0.4">
      <c r="A419">
        <v>408</v>
      </c>
      <c r="B419" s="64">
        <f t="shared" si="24"/>
        <v>0</v>
      </c>
      <c r="C419" s="70"/>
      <c r="D419" s="44"/>
      <c r="E419" s="63" t="s">
        <v>50</v>
      </c>
      <c r="F419" s="44"/>
      <c r="G419" s="72">
        <f t="shared" si="25"/>
        <v>1</v>
      </c>
      <c r="H419" s="76">
        <f t="shared" si="26"/>
        <v>5.4945054945054949E-3</v>
      </c>
      <c r="I419">
        <f t="shared" si="27"/>
        <v>0</v>
      </c>
    </row>
    <row r="420" spans="1:9" ht="24.95" customHeight="1" x14ac:dyDescent="0.4">
      <c r="A420">
        <v>409</v>
      </c>
      <c r="B420" s="64">
        <f t="shared" si="24"/>
        <v>0</v>
      </c>
      <c r="C420" s="70"/>
      <c r="D420" s="44"/>
      <c r="E420" s="63" t="s">
        <v>50</v>
      </c>
      <c r="F420" s="44"/>
      <c r="G420" s="72">
        <f t="shared" si="25"/>
        <v>1</v>
      </c>
      <c r="H420" s="76">
        <f t="shared" si="26"/>
        <v>5.4945054945054949E-3</v>
      </c>
      <c r="I420">
        <f t="shared" si="27"/>
        <v>0</v>
      </c>
    </row>
    <row r="421" spans="1:9" ht="24.95" customHeight="1" x14ac:dyDescent="0.4">
      <c r="A421">
        <v>410</v>
      </c>
      <c r="B421" s="64">
        <f t="shared" si="24"/>
        <v>0</v>
      </c>
      <c r="C421" s="70"/>
      <c r="D421" s="44"/>
      <c r="E421" s="63" t="s">
        <v>50</v>
      </c>
      <c r="F421" s="44"/>
      <c r="G421" s="72">
        <f t="shared" si="25"/>
        <v>1</v>
      </c>
      <c r="H421" s="76">
        <f t="shared" si="26"/>
        <v>5.4945054945054949E-3</v>
      </c>
      <c r="I421">
        <f t="shared" si="27"/>
        <v>0</v>
      </c>
    </row>
    <row r="422" spans="1:9" ht="24.95" customHeight="1" x14ac:dyDescent="0.4">
      <c r="A422">
        <v>411</v>
      </c>
      <c r="B422" s="64">
        <f t="shared" si="24"/>
        <v>0</v>
      </c>
      <c r="C422" s="70"/>
      <c r="D422" s="44"/>
      <c r="E422" s="63" t="s">
        <v>50</v>
      </c>
      <c r="F422" s="44"/>
      <c r="G422" s="72">
        <f t="shared" si="25"/>
        <v>1</v>
      </c>
      <c r="H422" s="76">
        <f t="shared" si="26"/>
        <v>5.4945054945054949E-3</v>
      </c>
      <c r="I422">
        <f t="shared" si="27"/>
        <v>0</v>
      </c>
    </row>
    <row r="423" spans="1:9" ht="24.95" customHeight="1" x14ac:dyDescent="0.4">
      <c r="A423">
        <v>412</v>
      </c>
      <c r="B423" s="64">
        <f t="shared" si="24"/>
        <v>0</v>
      </c>
      <c r="C423" s="70"/>
      <c r="D423" s="44"/>
      <c r="E423" s="63" t="s">
        <v>50</v>
      </c>
      <c r="F423" s="44"/>
      <c r="G423" s="72">
        <f t="shared" si="25"/>
        <v>1</v>
      </c>
      <c r="H423" s="76">
        <f t="shared" si="26"/>
        <v>5.4945054945054949E-3</v>
      </c>
      <c r="I423">
        <f t="shared" si="27"/>
        <v>0</v>
      </c>
    </row>
    <row r="424" spans="1:9" ht="24.95" customHeight="1" x14ac:dyDescent="0.4">
      <c r="A424">
        <v>413</v>
      </c>
      <c r="B424" s="64">
        <f t="shared" si="24"/>
        <v>0</v>
      </c>
      <c r="C424" s="70"/>
      <c r="D424" s="44"/>
      <c r="E424" s="63" t="s">
        <v>50</v>
      </c>
      <c r="F424" s="44"/>
      <c r="G424" s="72">
        <f t="shared" si="25"/>
        <v>1</v>
      </c>
      <c r="H424" s="76">
        <f t="shared" si="26"/>
        <v>5.4945054945054949E-3</v>
      </c>
      <c r="I424">
        <f t="shared" si="27"/>
        <v>0</v>
      </c>
    </row>
    <row r="425" spans="1:9" ht="24.95" customHeight="1" x14ac:dyDescent="0.4">
      <c r="A425">
        <v>414</v>
      </c>
      <c r="B425" s="64">
        <f t="shared" si="24"/>
        <v>0</v>
      </c>
      <c r="C425" s="70"/>
      <c r="D425" s="44"/>
      <c r="E425" s="63" t="s">
        <v>50</v>
      </c>
      <c r="F425" s="44"/>
      <c r="G425" s="72">
        <f t="shared" si="25"/>
        <v>1</v>
      </c>
      <c r="H425" s="76">
        <f t="shared" si="26"/>
        <v>5.4945054945054949E-3</v>
      </c>
      <c r="I425">
        <f t="shared" si="27"/>
        <v>0</v>
      </c>
    </row>
    <row r="426" spans="1:9" ht="24.95" customHeight="1" x14ac:dyDescent="0.4">
      <c r="A426">
        <v>415</v>
      </c>
      <c r="B426" s="64">
        <f t="shared" si="24"/>
        <v>0</v>
      </c>
      <c r="C426" s="70"/>
      <c r="D426" s="44"/>
      <c r="E426" s="63" t="s">
        <v>50</v>
      </c>
      <c r="F426" s="44"/>
      <c r="G426" s="72">
        <f t="shared" si="25"/>
        <v>1</v>
      </c>
      <c r="H426" s="76">
        <f t="shared" si="26"/>
        <v>5.4945054945054949E-3</v>
      </c>
      <c r="I426">
        <f t="shared" si="27"/>
        <v>0</v>
      </c>
    </row>
    <row r="427" spans="1:9" ht="24.95" customHeight="1" x14ac:dyDescent="0.4">
      <c r="A427">
        <v>416</v>
      </c>
      <c r="B427" s="64">
        <f t="shared" si="24"/>
        <v>0</v>
      </c>
      <c r="C427" s="70"/>
      <c r="D427" s="44"/>
      <c r="E427" s="63" t="s">
        <v>50</v>
      </c>
      <c r="F427" s="44"/>
      <c r="G427" s="72">
        <f t="shared" si="25"/>
        <v>1</v>
      </c>
      <c r="H427" s="76">
        <f t="shared" si="26"/>
        <v>5.4945054945054949E-3</v>
      </c>
      <c r="I427">
        <f t="shared" si="27"/>
        <v>0</v>
      </c>
    </row>
    <row r="428" spans="1:9" ht="24.95" customHeight="1" x14ac:dyDescent="0.4">
      <c r="A428">
        <v>417</v>
      </c>
      <c r="B428" s="64">
        <f t="shared" si="24"/>
        <v>0</v>
      </c>
      <c r="C428" s="70"/>
      <c r="D428" s="44"/>
      <c r="E428" s="63" t="s">
        <v>50</v>
      </c>
      <c r="F428" s="44"/>
      <c r="G428" s="72">
        <f t="shared" si="25"/>
        <v>1</v>
      </c>
      <c r="H428" s="76">
        <f t="shared" si="26"/>
        <v>5.4945054945054949E-3</v>
      </c>
      <c r="I428">
        <f t="shared" si="27"/>
        <v>0</v>
      </c>
    </row>
    <row r="429" spans="1:9" ht="24.95" customHeight="1" x14ac:dyDescent="0.4">
      <c r="A429">
        <v>418</v>
      </c>
      <c r="B429" s="64">
        <f t="shared" si="24"/>
        <v>0</v>
      </c>
      <c r="C429" s="70"/>
      <c r="D429" s="44"/>
      <c r="E429" s="63" t="s">
        <v>50</v>
      </c>
      <c r="F429" s="44"/>
      <c r="G429" s="72">
        <f t="shared" si="25"/>
        <v>1</v>
      </c>
      <c r="H429" s="76">
        <f t="shared" si="26"/>
        <v>5.4945054945054949E-3</v>
      </c>
      <c r="I429">
        <f t="shared" si="27"/>
        <v>0</v>
      </c>
    </row>
    <row r="430" spans="1:9" ht="24.95" customHeight="1" x14ac:dyDescent="0.4">
      <c r="A430">
        <v>419</v>
      </c>
      <c r="B430" s="64">
        <f t="shared" si="24"/>
        <v>0</v>
      </c>
      <c r="C430" s="70"/>
      <c r="D430" s="44"/>
      <c r="E430" s="63" t="s">
        <v>50</v>
      </c>
      <c r="F430" s="44"/>
      <c r="G430" s="72">
        <f t="shared" si="25"/>
        <v>1</v>
      </c>
      <c r="H430" s="76">
        <f t="shared" si="26"/>
        <v>5.4945054945054949E-3</v>
      </c>
      <c r="I430">
        <f t="shared" si="27"/>
        <v>0</v>
      </c>
    </row>
    <row r="431" spans="1:9" ht="24.95" customHeight="1" x14ac:dyDescent="0.4">
      <c r="A431">
        <v>420</v>
      </c>
      <c r="B431" s="64">
        <f t="shared" si="24"/>
        <v>0</v>
      </c>
      <c r="C431" s="70"/>
      <c r="D431" s="44"/>
      <c r="E431" s="63" t="s">
        <v>50</v>
      </c>
      <c r="F431" s="44"/>
      <c r="G431" s="72">
        <f t="shared" si="25"/>
        <v>1</v>
      </c>
      <c r="H431" s="76">
        <f t="shared" si="26"/>
        <v>5.4945054945054949E-3</v>
      </c>
      <c r="I431">
        <f t="shared" si="27"/>
        <v>0</v>
      </c>
    </row>
    <row r="432" spans="1:9" ht="24.95" customHeight="1" x14ac:dyDescent="0.4">
      <c r="A432">
        <v>421</v>
      </c>
      <c r="B432" s="64">
        <f t="shared" si="24"/>
        <v>0</v>
      </c>
      <c r="C432" s="70"/>
      <c r="D432" s="44"/>
      <c r="E432" s="63" t="s">
        <v>50</v>
      </c>
      <c r="F432" s="44"/>
      <c r="G432" s="72">
        <f t="shared" si="25"/>
        <v>1</v>
      </c>
      <c r="H432" s="76">
        <f t="shared" si="26"/>
        <v>5.4945054945054949E-3</v>
      </c>
      <c r="I432">
        <f t="shared" si="27"/>
        <v>0</v>
      </c>
    </row>
    <row r="433" spans="1:9" ht="24.95" customHeight="1" x14ac:dyDescent="0.4">
      <c r="A433">
        <v>422</v>
      </c>
      <c r="B433" s="64">
        <f t="shared" si="24"/>
        <v>0</v>
      </c>
      <c r="C433" s="70"/>
      <c r="D433" s="44"/>
      <c r="E433" s="63" t="s">
        <v>50</v>
      </c>
      <c r="F433" s="44"/>
      <c r="G433" s="72">
        <f t="shared" si="25"/>
        <v>1</v>
      </c>
      <c r="H433" s="76">
        <f t="shared" si="26"/>
        <v>5.4945054945054949E-3</v>
      </c>
      <c r="I433">
        <f t="shared" si="27"/>
        <v>0</v>
      </c>
    </row>
    <row r="434" spans="1:9" ht="24.95" customHeight="1" x14ac:dyDescent="0.4">
      <c r="A434">
        <v>423</v>
      </c>
      <c r="B434" s="64">
        <f t="shared" si="24"/>
        <v>0</v>
      </c>
      <c r="C434" s="70"/>
      <c r="D434" s="44"/>
      <c r="E434" s="63" t="s">
        <v>50</v>
      </c>
      <c r="F434" s="44"/>
      <c r="G434" s="72">
        <f t="shared" si="25"/>
        <v>1</v>
      </c>
      <c r="H434" s="76">
        <f t="shared" si="26"/>
        <v>5.4945054945054949E-3</v>
      </c>
      <c r="I434">
        <f t="shared" si="27"/>
        <v>0</v>
      </c>
    </row>
    <row r="435" spans="1:9" ht="24.95" customHeight="1" x14ac:dyDescent="0.4">
      <c r="A435">
        <v>424</v>
      </c>
      <c r="B435" s="64">
        <f t="shared" si="24"/>
        <v>0</v>
      </c>
      <c r="C435" s="70"/>
      <c r="D435" s="44"/>
      <c r="E435" s="63" t="s">
        <v>50</v>
      </c>
      <c r="F435" s="44"/>
      <c r="G435" s="72">
        <f t="shared" si="25"/>
        <v>1</v>
      </c>
      <c r="H435" s="76">
        <f t="shared" si="26"/>
        <v>5.4945054945054949E-3</v>
      </c>
      <c r="I435">
        <f t="shared" si="27"/>
        <v>0</v>
      </c>
    </row>
    <row r="436" spans="1:9" ht="24.95" customHeight="1" x14ac:dyDescent="0.4">
      <c r="A436">
        <v>425</v>
      </c>
      <c r="B436" s="64">
        <f t="shared" si="24"/>
        <v>0</v>
      </c>
      <c r="C436" s="70"/>
      <c r="D436" s="44"/>
      <c r="E436" s="63" t="s">
        <v>50</v>
      </c>
      <c r="F436" s="44"/>
      <c r="G436" s="72">
        <f t="shared" si="25"/>
        <v>1</v>
      </c>
      <c r="H436" s="76">
        <f t="shared" si="26"/>
        <v>5.4945054945054949E-3</v>
      </c>
      <c r="I436">
        <f t="shared" si="27"/>
        <v>0</v>
      </c>
    </row>
    <row r="437" spans="1:9" ht="24.95" customHeight="1" x14ac:dyDescent="0.4">
      <c r="A437">
        <v>426</v>
      </c>
      <c r="B437" s="64">
        <f t="shared" si="24"/>
        <v>0</v>
      </c>
      <c r="C437" s="70"/>
      <c r="D437" s="44"/>
      <c r="E437" s="63" t="s">
        <v>50</v>
      </c>
      <c r="F437" s="44"/>
      <c r="G437" s="72">
        <f t="shared" si="25"/>
        <v>1</v>
      </c>
      <c r="H437" s="76">
        <f t="shared" si="26"/>
        <v>5.4945054945054949E-3</v>
      </c>
      <c r="I437">
        <f t="shared" si="27"/>
        <v>0</v>
      </c>
    </row>
    <row r="438" spans="1:9" ht="24.95" customHeight="1" x14ac:dyDescent="0.4">
      <c r="A438">
        <v>427</v>
      </c>
      <c r="B438" s="64">
        <f t="shared" si="24"/>
        <v>0</v>
      </c>
      <c r="C438" s="70"/>
      <c r="D438" s="44"/>
      <c r="E438" s="63" t="s">
        <v>50</v>
      </c>
      <c r="F438" s="44"/>
      <c r="G438" s="72">
        <f t="shared" si="25"/>
        <v>1</v>
      </c>
      <c r="H438" s="76">
        <f t="shared" si="26"/>
        <v>5.4945054945054949E-3</v>
      </c>
      <c r="I438">
        <f t="shared" si="27"/>
        <v>0</v>
      </c>
    </row>
    <row r="439" spans="1:9" ht="24.95" customHeight="1" x14ac:dyDescent="0.4">
      <c r="A439">
        <v>428</v>
      </c>
      <c r="B439" s="64">
        <f t="shared" si="24"/>
        <v>0</v>
      </c>
      <c r="C439" s="70"/>
      <c r="D439" s="44"/>
      <c r="E439" s="63" t="s">
        <v>50</v>
      </c>
      <c r="F439" s="44"/>
      <c r="G439" s="72">
        <f t="shared" si="25"/>
        <v>1</v>
      </c>
      <c r="H439" s="76">
        <f t="shared" si="26"/>
        <v>5.4945054945054949E-3</v>
      </c>
      <c r="I439">
        <f t="shared" si="27"/>
        <v>0</v>
      </c>
    </row>
    <row r="440" spans="1:9" ht="24.95" customHeight="1" x14ac:dyDescent="0.4">
      <c r="A440">
        <v>429</v>
      </c>
      <c r="B440" s="64">
        <f t="shared" si="24"/>
        <v>0</v>
      </c>
      <c r="C440" s="70"/>
      <c r="D440" s="44"/>
      <c r="E440" s="63" t="s">
        <v>50</v>
      </c>
      <c r="F440" s="44"/>
      <c r="G440" s="72">
        <f t="shared" si="25"/>
        <v>1</v>
      </c>
      <c r="H440" s="76">
        <f t="shared" si="26"/>
        <v>5.4945054945054949E-3</v>
      </c>
      <c r="I440">
        <f t="shared" si="27"/>
        <v>0</v>
      </c>
    </row>
    <row r="441" spans="1:9" ht="24.95" customHeight="1" x14ac:dyDescent="0.4">
      <c r="A441">
        <v>430</v>
      </c>
      <c r="B441" s="64">
        <f t="shared" si="24"/>
        <v>0</v>
      </c>
      <c r="C441" s="70"/>
      <c r="D441" s="44"/>
      <c r="E441" s="63" t="s">
        <v>50</v>
      </c>
      <c r="F441" s="44"/>
      <c r="G441" s="72">
        <f t="shared" si="25"/>
        <v>1</v>
      </c>
      <c r="H441" s="76">
        <f t="shared" si="26"/>
        <v>5.4945054945054949E-3</v>
      </c>
      <c r="I441">
        <f t="shared" si="27"/>
        <v>0</v>
      </c>
    </row>
    <row r="442" spans="1:9" ht="24.95" customHeight="1" x14ac:dyDescent="0.4">
      <c r="A442">
        <v>431</v>
      </c>
      <c r="B442" s="64">
        <f t="shared" si="24"/>
        <v>0</v>
      </c>
      <c r="C442" s="70"/>
      <c r="D442" s="44"/>
      <c r="E442" s="63" t="s">
        <v>50</v>
      </c>
      <c r="F442" s="44"/>
      <c r="G442" s="72">
        <f t="shared" si="25"/>
        <v>1</v>
      </c>
      <c r="H442" s="76">
        <f t="shared" si="26"/>
        <v>5.4945054945054949E-3</v>
      </c>
      <c r="I442">
        <f t="shared" si="27"/>
        <v>0</v>
      </c>
    </row>
    <row r="443" spans="1:9" ht="24.95" customHeight="1" x14ac:dyDescent="0.4">
      <c r="A443">
        <v>432</v>
      </c>
      <c r="B443" s="64">
        <f t="shared" si="24"/>
        <v>0</v>
      </c>
      <c r="C443" s="70"/>
      <c r="D443" s="44"/>
      <c r="E443" s="63" t="s">
        <v>50</v>
      </c>
      <c r="F443" s="44"/>
      <c r="G443" s="72">
        <f t="shared" si="25"/>
        <v>1</v>
      </c>
      <c r="H443" s="76">
        <f t="shared" si="26"/>
        <v>5.4945054945054949E-3</v>
      </c>
      <c r="I443">
        <f t="shared" si="27"/>
        <v>0</v>
      </c>
    </row>
    <row r="444" spans="1:9" ht="24.95" customHeight="1" x14ac:dyDescent="0.4">
      <c r="A444">
        <v>433</v>
      </c>
      <c r="B444" s="64">
        <f t="shared" si="24"/>
        <v>0</v>
      </c>
      <c r="C444" s="70"/>
      <c r="D444" s="44"/>
      <c r="E444" s="63" t="s">
        <v>50</v>
      </c>
      <c r="F444" s="44"/>
      <c r="G444" s="72">
        <f t="shared" si="25"/>
        <v>1</v>
      </c>
      <c r="H444" s="76">
        <f t="shared" si="26"/>
        <v>5.4945054945054949E-3</v>
      </c>
      <c r="I444">
        <f t="shared" si="27"/>
        <v>0</v>
      </c>
    </row>
    <row r="445" spans="1:9" ht="24.95" customHeight="1" x14ac:dyDescent="0.4">
      <c r="A445">
        <v>434</v>
      </c>
      <c r="B445" s="64">
        <f t="shared" si="24"/>
        <v>0</v>
      </c>
      <c r="C445" s="70"/>
      <c r="D445" s="44"/>
      <c r="E445" s="63" t="s">
        <v>50</v>
      </c>
      <c r="F445" s="44"/>
      <c r="G445" s="72">
        <f t="shared" si="25"/>
        <v>1</v>
      </c>
      <c r="H445" s="76">
        <f t="shared" si="26"/>
        <v>5.4945054945054949E-3</v>
      </c>
      <c r="I445">
        <f t="shared" si="27"/>
        <v>0</v>
      </c>
    </row>
    <row r="446" spans="1:9" ht="24.95" customHeight="1" x14ac:dyDescent="0.4">
      <c r="A446">
        <v>435</v>
      </c>
      <c r="B446" s="64">
        <f t="shared" si="24"/>
        <v>0</v>
      </c>
      <c r="C446" s="70"/>
      <c r="D446" s="44"/>
      <c r="E446" s="63" t="s">
        <v>50</v>
      </c>
      <c r="F446" s="44"/>
      <c r="G446" s="72">
        <f t="shared" si="25"/>
        <v>1</v>
      </c>
      <c r="H446" s="76">
        <f t="shared" si="26"/>
        <v>5.4945054945054949E-3</v>
      </c>
      <c r="I446">
        <f t="shared" si="27"/>
        <v>0</v>
      </c>
    </row>
    <row r="447" spans="1:9" ht="24.95" customHeight="1" x14ac:dyDescent="0.4">
      <c r="A447">
        <v>436</v>
      </c>
      <c r="B447" s="64">
        <f t="shared" si="24"/>
        <v>0</v>
      </c>
      <c r="C447" s="70"/>
      <c r="D447" s="44"/>
      <c r="E447" s="63" t="s">
        <v>50</v>
      </c>
      <c r="F447" s="44"/>
      <c r="G447" s="72">
        <f t="shared" si="25"/>
        <v>1</v>
      </c>
      <c r="H447" s="76">
        <f t="shared" si="26"/>
        <v>5.4945054945054949E-3</v>
      </c>
      <c r="I447">
        <f t="shared" si="27"/>
        <v>0</v>
      </c>
    </row>
    <row r="448" spans="1:9" ht="24.95" customHeight="1" x14ac:dyDescent="0.4">
      <c r="A448">
        <v>437</v>
      </c>
      <c r="B448" s="64">
        <f t="shared" si="24"/>
        <v>0</v>
      </c>
      <c r="C448" s="70"/>
      <c r="D448" s="44"/>
      <c r="E448" s="63" t="s">
        <v>50</v>
      </c>
      <c r="F448" s="44"/>
      <c r="G448" s="72">
        <f t="shared" si="25"/>
        <v>1</v>
      </c>
      <c r="H448" s="76">
        <f t="shared" si="26"/>
        <v>5.4945054945054949E-3</v>
      </c>
      <c r="I448">
        <f t="shared" si="27"/>
        <v>0</v>
      </c>
    </row>
    <row r="449" spans="1:9" ht="24.95" customHeight="1" x14ac:dyDescent="0.4">
      <c r="A449">
        <v>438</v>
      </c>
      <c r="B449" s="64">
        <f t="shared" si="24"/>
        <v>0</v>
      </c>
      <c r="C449" s="70"/>
      <c r="D449" s="44"/>
      <c r="E449" s="63" t="s">
        <v>50</v>
      </c>
      <c r="F449" s="44"/>
      <c r="G449" s="72">
        <f t="shared" si="25"/>
        <v>1</v>
      </c>
      <c r="H449" s="76">
        <f t="shared" si="26"/>
        <v>5.4945054945054949E-3</v>
      </c>
      <c r="I449">
        <f t="shared" si="27"/>
        <v>0</v>
      </c>
    </row>
    <row r="450" spans="1:9" ht="24.95" customHeight="1" x14ac:dyDescent="0.4">
      <c r="A450">
        <v>439</v>
      </c>
      <c r="B450" s="64">
        <f t="shared" si="24"/>
        <v>0</v>
      </c>
      <c r="C450" s="70"/>
      <c r="D450" s="44"/>
      <c r="E450" s="63" t="s">
        <v>50</v>
      </c>
      <c r="F450" s="44"/>
      <c r="G450" s="72">
        <f t="shared" si="25"/>
        <v>1</v>
      </c>
      <c r="H450" s="76">
        <f t="shared" si="26"/>
        <v>5.4945054945054949E-3</v>
      </c>
      <c r="I450">
        <f t="shared" si="27"/>
        <v>0</v>
      </c>
    </row>
    <row r="451" spans="1:9" ht="24.95" customHeight="1" x14ac:dyDescent="0.4">
      <c r="A451">
        <v>440</v>
      </c>
      <c r="B451" s="64">
        <f t="shared" si="24"/>
        <v>0</v>
      </c>
      <c r="C451" s="70"/>
      <c r="D451" s="44"/>
      <c r="E451" s="63" t="s">
        <v>50</v>
      </c>
      <c r="F451" s="44"/>
      <c r="G451" s="72">
        <f t="shared" si="25"/>
        <v>1</v>
      </c>
      <c r="H451" s="76">
        <f t="shared" si="26"/>
        <v>5.4945054945054949E-3</v>
      </c>
      <c r="I451">
        <f t="shared" si="27"/>
        <v>0</v>
      </c>
    </row>
    <row r="452" spans="1:9" ht="24.95" customHeight="1" x14ac:dyDescent="0.4">
      <c r="A452">
        <v>441</v>
      </c>
      <c r="B452" s="64">
        <f t="shared" si="24"/>
        <v>0</v>
      </c>
      <c r="C452" s="70"/>
      <c r="D452" s="44"/>
      <c r="E452" s="63" t="s">
        <v>50</v>
      </c>
      <c r="F452" s="44"/>
      <c r="G452" s="72">
        <f t="shared" si="25"/>
        <v>1</v>
      </c>
      <c r="H452" s="76">
        <f t="shared" si="26"/>
        <v>5.4945054945054949E-3</v>
      </c>
      <c r="I452">
        <f t="shared" si="27"/>
        <v>0</v>
      </c>
    </row>
    <row r="453" spans="1:9" ht="24.95" customHeight="1" x14ac:dyDescent="0.4">
      <c r="A453">
        <v>442</v>
      </c>
      <c r="B453" s="64">
        <f t="shared" si="24"/>
        <v>0</v>
      </c>
      <c r="C453" s="70"/>
      <c r="D453" s="44"/>
      <c r="E453" s="63" t="s">
        <v>50</v>
      </c>
      <c r="F453" s="44"/>
      <c r="G453" s="72">
        <f t="shared" si="25"/>
        <v>1</v>
      </c>
      <c r="H453" s="76">
        <f t="shared" si="26"/>
        <v>5.4945054945054949E-3</v>
      </c>
      <c r="I453">
        <f t="shared" si="27"/>
        <v>0</v>
      </c>
    </row>
    <row r="454" spans="1:9" ht="24.95" customHeight="1" x14ac:dyDescent="0.4">
      <c r="A454">
        <v>443</v>
      </c>
      <c r="B454" s="64">
        <f t="shared" si="24"/>
        <v>0</v>
      </c>
      <c r="C454" s="70"/>
      <c r="D454" s="44"/>
      <c r="E454" s="63" t="s">
        <v>50</v>
      </c>
      <c r="F454" s="44"/>
      <c r="G454" s="72">
        <f t="shared" si="25"/>
        <v>1</v>
      </c>
      <c r="H454" s="76">
        <f t="shared" si="26"/>
        <v>5.4945054945054949E-3</v>
      </c>
      <c r="I454">
        <f t="shared" si="27"/>
        <v>0</v>
      </c>
    </row>
    <row r="455" spans="1:9" ht="24.95" customHeight="1" x14ac:dyDescent="0.4">
      <c r="A455">
        <v>444</v>
      </c>
      <c r="B455" s="64">
        <f t="shared" si="24"/>
        <v>0</v>
      </c>
      <c r="C455" s="70"/>
      <c r="D455" s="44"/>
      <c r="E455" s="63" t="s">
        <v>50</v>
      </c>
      <c r="F455" s="44"/>
      <c r="G455" s="72">
        <f t="shared" si="25"/>
        <v>1</v>
      </c>
      <c r="H455" s="76">
        <f t="shared" si="26"/>
        <v>5.4945054945054949E-3</v>
      </c>
      <c r="I455">
        <f t="shared" si="27"/>
        <v>0</v>
      </c>
    </row>
    <row r="456" spans="1:9" ht="24.95" customHeight="1" x14ac:dyDescent="0.4">
      <c r="A456">
        <v>445</v>
      </c>
      <c r="B456" s="64">
        <f t="shared" si="24"/>
        <v>0</v>
      </c>
      <c r="C456" s="70"/>
      <c r="D456" s="44"/>
      <c r="E456" s="63" t="s">
        <v>50</v>
      </c>
      <c r="F456" s="44"/>
      <c r="G456" s="72">
        <f t="shared" si="25"/>
        <v>1</v>
      </c>
      <c r="H456" s="76">
        <f t="shared" si="26"/>
        <v>5.4945054945054949E-3</v>
      </c>
      <c r="I456">
        <f t="shared" si="27"/>
        <v>0</v>
      </c>
    </row>
    <row r="457" spans="1:9" ht="24.95" customHeight="1" x14ac:dyDescent="0.4">
      <c r="A457">
        <v>446</v>
      </c>
      <c r="B457" s="64">
        <f t="shared" si="24"/>
        <v>0</v>
      </c>
      <c r="C457" s="70"/>
      <c r="D457" s="44"/>
      <c r="E457" s="63" t="s">
        <v>50</v>
      </c>
      <c r="F457" s="44"/>
      <c r="G457" s="72">
        <f t="shared" si="25"/>
        <v>1</v>
      </c>
      <c r="H457" s="76">
        <f t="shared" si="26"/>
        <v>5.4945054945054949E-3</v>
      </c>
      <c r="I457">
        <f t="shared" si="27"/>
        <v>0</v>
      </c>
    </row>
    <row r="458" spans="1:9" ht="24.95" customHeight="1" x14ac:dyDescent="0.4">
      <c r="A458">
        <v>447</v>
      </c>
      <c r="B458" s="64">
        <f t="shared" si="24"/>
        <v>0</v>
      </c>
      <c r="C458" s="70"/>
      <c r="D458" s="44"/>
      <c r="E458" s="63" t="s">
        <v>50</v>
      </c>
      <c r="F458" s="44"/>
      <c r="G458" s="72">
        <f t="shared" si="25"/>
        <v>1</v>
      </c>
      <c r="H458" s="76">
        <f t="shared" si="26"/>
        <v>5.4945054945054949E-3</v>
      </c>
      <c r="I458">
        <f t="shared" si="27"/>
        <v>0</v>
      </c>
    </row>
    <row r="459" spans="1:9" ht="24.95" customHeight="1" x14ac:dyDescent="0.4">
      <c r="A459">
        <v>448</v>
      </c>
      <c r="B459" s="64">
        <f t="shared" si="24"/>
        <v>0</v>
      </c>
      <c r="C459" s="70"/>
      <c r="D459" s="44"/>
      <c r="E459" s="63" t="s">
        <v>50</v>
      </c>
      <c r="F459" s="44"/>
      <c r="G459" s="72">
        <f t="shared" si="25"/>
        <v>1</v>
      </c>
      <c r="H459" s="76">
        <f t="shared" si="26"/>
        <v>5.4945054945054949E-3</v>
      </c>
      <c r="I459">
        <f t="shared" si="27"/>
        <v>0</v>
      </c>
    </row>
    <row r="460" spans="1:9" ht="24.95" customHeight="1" x14ac:dyDescent="0.4">
      <c r="A460">
        <v>449</v>
      </c>
      <c r="B460" s="64">
        <f t="shared" si="24"/>
        <v>0</v>
      </c>
      <c r="C460" s="70"/>
      <c r="D460" s="44"/>
      <c r="E460" s="63" t="s">
        <v>50</v>
      </c>
      <c r="F460" s="44"/>
      <c r="G460" s="72">
        <f t="shared" si="25"/>
        <v>1</v>
      </c>
      <c r="H460" s="76">
        <f t="shared" si="26"/>
        <v>5.4945054945054949E-3</v>
      </c>
      <c r="I460">
        <f t="shared" si="27"/>
        <v>0</v>
      </c>
    </row>
    <row r="461" spans="1:9" ht="24.95" customHeight="1" x14ac:dyDescent="0.4">
      <c r="A461">
        <v>450</v>
      </c>
      <c r="B461" s="64">
        <f t="shared" ref="B461:B524" si="28">$C$4</f>
        <v>0</v>
      </c>
      <c r="C461" s="70"/>
      <c r="D461" s="44"/>
      <c r="E461" s="63" t="s">
        <v>50</v>
      </c>
      <c r="F461" s="44"/>
      <c r="G461" s="72">
        <f t="shared" ref="G461:G524" si="29">F461-D461+1</f>
        <v>1</v>
      </c>
      <c r="H461" s="76">
        <f t="shared" ref="H461:H524" si="30">G461/182</f>
        <v>5.4945054945054949E-3</v>
      </c>
      <c r="I461">
        <f t="shared" ref="I461:I524" si="31">IF(G461&gt;182,1,0)</f>
        <v>0</v>
      </c>
    </row>
    <row r="462" spans="1:9" ht="24.95" customHeight="1" x14ac:dyDescent="0.4">
      <c r="A462">
        <v>451</v>
      </c>
      <c r="B462" s="64">
        <f t="shared" si="28"/>
        <v>0</v>
      </c>
      <c r="C462" s="70"/>
      <c r="D462" s="44"/>
      <c r="E462" s="63" t="s">
        <v>50</v>
      </c>
      <c r="F462" s="44"/>
      <c r="G462" s="72">
        <f t="shared" si="29"/>
        <v>1</v>
      </c>
      <c r="H462" s="76">
        <f t="shared" si="30"/>
        <v>5.4945054945054949E-3</v>
      </c>
      <c r="I462">
        <f t="shared" si="31"/>
        <v>0</v>
      </c>
    </row>
    <row r="463" spans="1:9" ht="24.95" customHeight="1" x14ac:dyDescent="0.4">
      <c r="A463">
        <v>452</v>
      </c>
      <c r="B463" s="64">
        <f t="shared" si="28"/>
        <v>0</v>
      </c>
      <c r="C463" s="70"/>
      <c r="D463" s="44"/>
      <c r="E463" s="63" t="s">
        <v>50</v>
      </c>
      <c r="F463" s="44"/>
      <c r="G463" s="72">
        <f t="shared" si="29"/>
        <v>1</v>
      </c>
      <c r="H463" s="76">
        <f t="shared" si="30"/>
        <v>5.4945054945054949E-3</v>
      </c>
      <c r="I463">
        <f t="shared" si="31"/>
        <v>0</v>
      </c>
    </row>
    <row r="464" spans="1:9" ht="24.95" customHeight="1" x14ac:dyDescent="0.4">
      <c r="A464">
        <v>453</v>
      </c>
      <c r="B464" s="64">
        <f t="shared" si="28"/>
        <v>0</v>
      </c>
      <c r="C464" s="70"/>
      <c r="D464" s="44"/>
      <c r="E464" s="63" t="s">
        <v>50</v>
      </c>
      <c r="F464" s="44"/>
      <c r="G464" s="72">
        <f t="shared" si="29"/>
        <v>1</v>
      </c>
      <c r="H464" s="76">
        <f t="shared" si="30"/>
        <v>5.4945054945054949E-3</v>
      </c>
      <c r="I464">
        <f t="shared" si="31"/>
        <v>0</v>
      </c>
    </row>
    <row r="465" spans="1:9" ht="24.95" customHeight="1" x14ac:dyDescent="0.4">
      <c r="A465">
        <v>454</v>
      </c>
      <c r="B465" s="64">
        <f t="shared" si="28"/>
        <v>0</v>
      </c>
      <c r="C465" s="70"/>
      <c r="D465" s="44"/>
      <c r="E465" s="63" t="s">
        <v>50</v>
      </c>
      <c r="F465" s="44"/>
      <c r="G465" s="72">
        <f t="shared" si="29"/>
        <v>1</v>
      </c>
      <c r="H465" s="76">
        <f t="shared" si="30"/>
        <v>5.4945054945054949E-3</v>
      </c>
      <c r="I465">
        <f t="shared" si="31"/>
        <v>0</v>
      </c>
    </row>
    <row r="466" spans="1:9" ht="24.95" customHeight="1" x14ac:dyDescent="0.4">
      <c r="A466">
        <v>455</v>
      </c>
      <c r="B466" s="64">
        <f t="shared" si="28"/>
        <v>0</v>
      </c>
      <c r="C466" s="70"/>
      <c r="D466" s="44"/>
      <c r="E466" s="63" t="s">
        <v>50</v>
      </c>
      <c r="F466" s="44"/>
      <c r="G466" s="72">
        <f t="shared" si="29"/>
        <v>1</v>
      </c>
      <c r="H466" s="76">
        <f t="shared" si="30"/>
        <v>5.4945054945054949E-3</v>
      </c>
      <c r="I466">
        <f t="shared" si="31"/>
        <v>0</v>
      </c>
    </row>
    <row r="467" spans="1:9" ht="24.95" customHeight="1" x14ac:dyDescent="0.4">
      <c r="A467">
        <v>456</v>
      </c>
      <c r="B467" s="64">
        <f t="shared" si="28"/>
        <v>0</v>
      </c>
      <c r="C467" s="70"/>
      <c r="D467" s="44"/>
      <c r="E467" s="63" t="s">
        <v>50</v>
      </c>
      <c r="F467" s="44"/>
      <c r="G467" s="72">
        <f t="shared" si="29"/>
        <v>1</v>
      </c>
      <c r="H467" s="76">
        <f t="shared" si="30"/>
        <v>5.4945054945054949E-3</v>
      </c>
      <c r="I467">
        <f t="shared" si="31"/>
        <v>0</v>
      </c>
    </row>
    <row r="468" spans="1:9" ht="24.95" customHeight="1" x14ac:dyDescent="0.4">
      <c r="A468">
        <v>457</v>
      </c>
      <c r="B468" s="64">
        <f t="shared" si="28"/>
        <v>0</v>
      </c>
      <c r="C468" s="70"/>
      <c r="D468" s="44"/>
      <c r="E468" s="63" t="s">
        <v>50</v>
      </c>
      <c r="F468" s="44"/>
      <c r="G468" s="72">
        <f t="shared" si="29"/>
        <v>1</v>
      </c>
      <c r="H468" s="76">
        <f t="shared" si="30"/>
        <v>5.4945054945054949E-3</v>
      </c>
      <c r="I468">
        <f t="shared" si="31"/>
        <v>0</v>
      </c>
    </row>
    <row r="469" spans="1:9" ht="24.95" customHeight="1" x14ac:dyDescent="0.4">
      <c r="A469">
        <v>458</v>
      </c>
      <c r="B469" s="64">
        <f t="shared" si="28"/>
        <v>0</v>
      </c>
      <c r="C469" s="70"/>
      <c r="D469" s="44"/>
      <c r="E469" s="63" t="s">
        <v>50</v>
      </c>
      <c r="F469" s="44"/>
      <c r="G469" s="72">
        <f t="shared" si="29"/>
        <v>1</v>
      </c>
      <c r="H469" s="76">
        <f t="shared" si="30"/>
        <v>5.4945054945054949E-3</v>
      </c>
      <c r="I469">
        <f t="shared" si="31"/>
        <v>0</v>
      </c>
    </row>
    <row r="470" spans="1:9" ht="24.95" customHeight="1" x14ac:dyDescent="0.4">
      <c r="A470">
        <v>459</v>
      </c>
      <c r="B470" s="64">
        <f t="shared" si="28"/>
        <v>0</v>
      </c>
      <c r="C470" s="70"/>
      <c r="D470" s="44"/>
      <c r="E470" s="63" t="s">
        <v>50</v>
      </c>
      <c r="F470" s="44"/>
      <c r="G470" s="72">
        <f t="shared" si="29"/>
        <v>1</v>
      </c>
      <c r="H470" s="76">
        <f t="shared" si="30"/>
        <v>5.4945054945054949E-3</v>
      </c>
      <c r="I470">
        <f t="shared" si="31"/>
        <v>0</v>
      </c>
    </row>
    <row r="471" spans="1:9" ht="24.95" customHeight="1" x14ac:dyDescent="0.4">
      <c r="A471">
        <v>460</v>
      </c>
      <c r="B471" s="64">
        <f t="shared" si="28"/>
        <v>0</v>
      </c>
      <c r="C471" s="70"/>
      <c r="D471" s="44"/>
      <c r="E471" s="63" t="s">
        <v>50</v>
      </c>
      <c r="F471" s="44"/>
      <c r="G471" s="72">
        <f t="shared" si="29"/>
        <v>1</v>
      </c>
      <c r="H471" s="76">
        <f t="shared" si="30"/>
        <v>5.4945054945054949E-3</v>
      </c>
      <c r="I471">
        <f t="shared" si="31"/>
        <v>0</v>
      </c>
    </row>
    <row r="472" spans="1:9" ht="24.95" customHeight="1" x14ac:dyDescent="0.4">
      <c r="A472">
        <v>461</v>
      </c>
      <c r="B472" s="64">
        <f t="shared" si="28"/>
        <v>0</v>
      </c>
      <c r="C472" s="70"/>
      <c r="D472" s="44"/>
      <c r="E472" s="63" t="s">
        <v>50</v>
      </c>
      <c r="F472" s="44"/>
      <c r="G472" s="72">
        <f t="shared" si="29"/>
        <v>1</v>
      </c>
      <c r="H472" s="76">
        <f t="shared" si="30"/>
        <v>5.4945054945054949E-3</v>
      </c>
      <c r="I472">
        <f t="shared" si="31"/>
        <v>0</v>
      </c>
    </row>
    <row r="473" spans="1:9" ht="24.95" customHeight="1" x14ac:dyDescent="0.4">
      <c r="A473">
        <v>462</v>
      </c>
      <c r="B473" s="64">
        <f t="shared" si="28"/>
        <v>0</v>
      </c>
      <c r="C473" s="70"/>
      <c r="D473" s="44"/>
      <c r="E473" s="63" t="s">
        <v>50</v>
      </c>
      <c r="F473" s="44"/>
      <c r="G473" s="72">
        <f t="shared" si="29"/>
        <v>1</v>
      </c>
      <c r="H473" s="76">
        <f t="shared" si="30"/>
        <v>5.4945054945054949E-3</v>
      </c>
      <c r="I473">
        <f t="shared" si="31"/>
        <v>0</v>
      </c>
    </row>
    <row r="474" spans="1:9" ht="24.95" customHeight="1" x14ac:dyDescent="0.4">
      <c r="A474">
        <v>463</v>
      </c>
      <c r="B474" s="64">
        <f t="shared" si="28"/>
        <v>0</v>
      </c>
      <c r="C474" s="70"/>
      <c r="D474" s="44"/>
      <c r="E474" s="63" t="s">
        <v>50</v>
      </c>
      <c r="F474" s="44"/>
      <c r="G474" s="72">
        <f t="shared" si="29"/>
        <v>1</v>
      </c>
      <c r="H474" s="76">
        <f t="shared" si="30"/>
        <v>5.4945054945054949E-3</v>
      </c>
      <c r="I474">
        <f t="shared" si="31"/>
        <v>0</v>
      </c>
    </row>
    <row r="475" spans="1:9" ht="24.95" customHeight="1" x14ac:dyDescent="0.4">
      <c r="A475">
        <v>464</v>
      </c>
      <c r="B475" s="64">
        <f t="shared" si="28"/>
        <v>0</v>
      </c>
      <c r="C475" s="70"/>
      <c r="D475" s="44"/>
      <c r="E475" s="63" t="s">
        <v>50</v>
      </c>
      <c r="F475" s="44"/>
      <c r="G475" s="72">
        <f t="shared" si="29"/>
        <v>1</v>
      </c>
      <c r="H475" s="76">
        <f t="shared" si="30"/>
        <v>5.4945054945054949E-3</v>
      </c>
      <c r="I475">
        <f t="shared" si="31"/>
        <v>0</v>
      </c>
    </row>
    <row r="476" spans="1:9" ht="24.95" customHeight="1" x14ac:dyDescent="0.4">
      <c r="A476">
        <v>465</v>
      </c>
      <c r="B476" s="64">
        <f t="shared" si="28"/>
        <v>0</v>
      </c>
      <c r="C476" s="70"/>
      <c r="D476" s="44"/>
      <c r="E476" s="63" t="s">
        <v>50</v>
      </c>
      <c r="F476" s="44"/>
      <c r="G476" s="72">
        <f t="shared" si="29"/>
        <v>1</v>
      </c>
      <c r="H476" s="76">
        <f t="shared" si="30"/>
        <v>5.4945054945054949E-3</v>
      </c>
      <c r="I476">
        <f t="shared" si="31"/>
        <v>0</v>
      </c>
    </row>
    <row r="477" spans="1:9" ht="24.95" customHeight="1" x14ac:dyDescent="0.4">
      <c r="A477">
        <v>466</v>
      </c>
      <c r="B477" s="64">
        <f t="shared" si="28"/>
        <v>0</v>
      </c>
      <c r="C477" s="70"/>
      <c r="D477" s="44"/>
      <c r="E477" s="63" t="s">
        <v>50</v>
      </c>
      <c r="F477" s="44"/>
      <c r="G477" s="72">
        <f t="shared" si="29"/>
        <v>1</v>
      </c>
      <c r="H477" s="76">
        <f t="shared" si="30"/>
        <v>5.4945054945054949E-3</v>
      </c>
      <c r="I477">
        <f t="shared" si="31"/>
        <v>0</v>
      </c>
    </row>
    <row r="478" spans="1:9" ht="24.95" customHeight="1" x14ac:dyDescent="0.4">
      <c r="A478">
        <v>467</v>
      </c>
      <c r="B478" s="64">
        <f t="shared" si="28"/>
        <v>0</v>
      </c>
      <c r="C478" s="70"/>
      <c r="D478" s="44"/>
      <c r="E478" s="63" t="s">
        <v>50</v>
      </c>
      <c r="F478" s="44"/>
      <c r="G478" s="72">
        <f t="shared" si="29"/>
        <v>1</v>
      </c>
      <c r="H478" s="76">
        <f t="shared" si="30"/>
        <v>5.4945054945054949E-3</v>
      </c>
      <c r="I478">
        <f t="shared" si="31"/>
        <v>0</v>
      </c>
    </row>
    <row r="479" spans="1:9" ht="24.95" customHeight="1" x14ac:dyDescent="0.4">
      <c r="A479">
        <v>468</v>
      </c>
      <c r="B479" s="64">
        <f t="shared" si="28"/>
        <v>0</v>
      </c>
      <c r="C479" s="70"/>
      <c r="D479" s="44"/>
      <c r="E479" s="63" t="s">
        <v>50</v>
      </c>
      <c r="F479" s="44"/>
      <c r="G479" s="72">
        <f t="shared" si="29"/>
        <v>1</v>
      </c>
      <c r="H479" s="76">
        <f t="shared" si="30"/>
        <v>5.4945054945054949E-3</v>
      </c>
      <c r="I479">
        <f t="shared" si="31"/>
        <v>0</v>
      </c>
    </row>
    <row r="480" spans="1:9" ht="24.95" customHeight="1" x14ac:dyDescent="0.4">
      <c r="A480">
        <v>469</v>
      </c>
      <c r="B480" s="64">
        <f t="shared" si="28"/>
        <v>0</v>
      </c>
      <c r="C480" s="70"/>
      <c r="D480" s="44"/>
      <c r="E480" s="63" t="s">
        <v>50</v>
      </c>
      <c r="F480" s="44"/>
      <c r="G480" s="72">
        <f t="shared" si="29"/>
        <v>1</v>
      </c>
      <c r="H480" s="76">
        <f t="shared" si="30"/>
        <v>5.4945054945054949E-3</v>
      </c>
      <c r="I480">
        <f t="shared" si="31"/>
        <v>0</v>
      </c>
    </row>
    <row r="481" spans="1:9" ht="24.95" customHeight="1" x14ac:dyDescent="0.4">
      <c r="A481">
        <v>470</v>
      </c>
      <c r="B481" s="64">
        <f t="shared" si="28"/>
        <v>0</v>
      </c>
      <c r="C481" s="70"/>
      <c r="D481" s="44"/>
      <c r="E481" s="63" t="s">
        <v>50</v>
      </c>
      <c r="F481" s="44"/>
      <c r="G481" s="72">
        <f t="shared" si="29"/>
        <v>1</v>
      </c>
      <c r="H481" s="76">
        <f t="shared" si="30"/>
        <v>5.4945054945054949E-3</v>
      </c>
      <c r="I481">
        <f t="shared" si="31"/>
        <v>0</v>
      </c>
    </row>
    <row r="482" spans="1:9" ht="24.95" customHeight="1" x14ac:dyDescent="0.4">
      <c r="A482">
        <v>471</v>
      </c>
      <c r="B482" s="64">
        <f t="shared" si="28"/>
        <v>0</v>
      </c>
      <c r="C482" s="70"/>
      <c r="D482" s="44"/>
      <c r="E482" s="63" t="s">
        <v>50</v>
      </c>
      <c r="F482" s="44"/>
      <c r="G482" s="72">
        <f t="shared" si="29"/>
        <v>1</v>
      </c>
      <c r="H482" s="76">
        <f t="shared" si="30"/>
        <v>5.4945054945054949E-3</v>
      </c>
      <c r="I482">
        <f t="shared" si="31"/>
        <v>0</v>
      </c>
    </row>
    <row r="483" spans="1:9" ht="24.95" customHeight="1" x14ac:dyDescent="0.4">
      <c r="A483">
        <v>472</v>
      </c>
      <c r="B483" s="64">
        <f t="shared" si="28"/>
        <v>0</v>
      </c>
      <c r="C483" s="70"/>
      <c r="D483" s="44"/>
      <c r="E483" s="63" t="s">
        <v>50</v>
      </c>
      <c r="F483" s="44"/>
      <c r="G483" s="72">
        <f t="shared" si="29"/>
        <v>1</v>
      </c>
      <c r="H483" s="76">
        <f t="shared" si="30"/>
        <v>5.4945054945054949E-3</v>
      </c>
      <c r="I483">
        <f t="shared" si="31"/>
        <v>0</v>
      </c>
    </row>
    <row r="484" spans="1:9" ht="24.95" customHeight="1" x14ac:dyDescent="0.4">
      <c r="A484">
        <v>473</v>
      </c>
      <c r="B484" s="64">
        <f t="shared" si="28"/>
        <v>0</v>
      </c>
      <c r="C484" s="70"/>
      <c r="D484" s="44"/>
      <c r="E484" s="63" t="s">
        <v>50</v>
      </c>
      <c r="F484" s="44"/>
      <c r="G484" s="72">
        <f t="shared" si="29"/>
        <v>1</v>
      </c>
      <c r="H484" s="76">
        <f t="shared" si="30"/>
        <v>5.4945054945054949E-3</v>
      </c>
      <c r="I484">
        <f t="shared" si="31"/>
        <v>0</v>
      </c>
    </row>
    <row r="485" spans="1:9" ht="24.95" customHeight="1" x14ac:dyDescent="0.4">
      <c r="A485">
        <v>474</v>
      </c>
      <c r="B485" s="64">
        <f t="shared" si="28"/>
        <v>0</v>
      </c>
      <c r="C485" s="70"/>
      <c r="D485" s="44"/>
      <c r="E485" s="63" t="s">
        <v>50</v>
      </c>
      <c r="F485" s="44"/>
      <c r="G485" s="72">
        <f t="shared" si="29"/>
        <v>1</v>
      </c>
      <c r="H485" s="76">
        <f t="shared" si="30"/>
        <v>5.4945054945054949E-3</v>
      </c>
      <c r="I485">
        <f t="shared" si="31"/>
        <v>0</v>
      </c>
    </row>
    <row r="486" spans="1:9" ht="24.95" customHeight="1" x14ac:dyDescent="0.4">
      <c r="A486">
        <v>475</v>
      </c>
      <c r="B486" s="64">
        <f t="shared" si="28"/>
        <v>0</v>
      </c>
      <c r="C486" s="70"/>
      <c r="D486" s="44"/>
      <c r="E486" s="63" t="s">
        <v>50</v>
      </c>
      <c r="F486" s="44"/>
      <c r="G486" s="72">
        <f t="shared" si="29"/>
        <v>1</v>
      </c>
      <c r="H486" s="76">
        <f t="shared" si="30"/>
        <v>5.4945054945054949E-3</v>
      </c>
      <c r="I486">
        <f t="shared" si="31"/>
        <v>0</v>
      </c>
    </row>
    <row r="487" spans="1:9" ht="24.95" customHeight="1" x14ac:dyDescent="0.4">
      <c r="A487">
        <v>476</v>
      </c>
      <c r="B487" s="64">
        <f t="shared" si="28"/>
        <v>0</v>
      </c>
      <c r="C487" s="70"/>
      <c r="D487" s="44"/>
      <c r="E487" s="63" t="s">
        <v>50</v>
      </c>
      <c r="F487" s="44"/>
      <c r="G487" s="72">
        <f t="shared" si="29"/>
        <v>1</v>
      </c>
      <c r="H487" s="76">
        <f t="shared" si="30"/>
        <v>5.4945054945054949E-3</v>
      </c>
      <c r="I487">
        <f t="shared" si="31"/>
        <v>0</v>
      </c>
    </row>
    <row r="488" spans="1:9" ht="24.95" customHeight="1" x14ac:dyDescent="0.4">
      <c r="A488">
        <v>477</v>
      </c>
      <c r="B488" s="64">
        <f t="shared" si="28"/>
        <v>0</v>
      </c>
      <c r="C488" s="70"/>
      <c r="D488" s="44"/>
      <c r="E488" s="63" t="s">
        <v>50</v>
      </c>
      <c r="F488" s="44"/>
      <c r="G488" s="72">
        <f t="shared" si="29"/>
        <v>1</v>
      </c>
      <c r="H488" s="76">
        <f t="shared" si="30"/>
        <v>5.4945054945054949E-3</v>
      </c>
      <c r="I488">
        <f t="shared" si="31"/>
        <v>0</v>
      </c>
    </row>
    <row r="489" spans="1:9" ht="24.95" customHeight="1" x14ac:dyDescent="0.4">
      <c r="A489">
        <v>478</v>
      </c>
      <c r="B489" s="64">
        <f t="shared" si="28"/>
        <v>0</v>
      </c>
      <c r="C489" s="70"/>
      <c r="D489" s="44"/>
      <c r="E489" s="63" t="s">
        <v>50</v>
      </c>
      <c r="F489" s="44"/>
      <c r="G489" s="72">
        <f t="shared" si="29"/>
        <v>1</v>
      </c>
      <c r="H489" s="76">
        <f t="shared" si="30"/>
        <v>5.4945054945054949E-3</v>
      </c>
      <c r="I489">
        <f t="shared" si="31"/>
        <v>0</v>
      </c>
    </row>
    <row r="490" spans="1:9" ht="24.95" customHeight="1" x14ac:dyDescent="0.4">
      <c r="A490">
        <v>479</v>
      </c>
      <c r="B490" s="64">
        <f t="shared" si="28"/>
        <v>0</v>
      </c>
      <c r="C490" s="70"/>
      <c r="D490" s="44"/>
      <c r="E490" s="63" t="s">
        <v>50</v>
      </c>
      <c r="F490" s="44"/>
      <c r="G490" s="72">
        <f t="shared" si="29"/>
        <v>1</v>
      </c>
      <c r="H490" s="76">
        <f t="shared" si="30"/>
        <v>5.4945054945054949E-3</v>
      </c>
      <c r="I490">
        <f t="shared" si="31"/>
        <v>0</v>
      </c>
    </row>
    <row r="491" spans="1:9" ht="24.95" customHeight="1" x14ac:dyDescent="0.4">
      <c r="A491">
        <v>480</v>
      </c>
      <c r="B491" s="64">
        <f t="shared" si="28"/>
        <v>0</v>
      </c>
      <c r="C491" s="70"/>
      <c r="D491" s="44"/>
      <c r="E491" s="63" t="s">
        <v>50</v>
      </c>
      <c r="F491" s="44"/>
      <c r="G491" s="72">
        <f t="shared" si="29"/>
        <v>1</v>
      </c>
      <c r="H491" s="76">
        <f t="shared" si="30"/>
        <v>5.4945054945054949E-3</v>
      </c>
      <c r="I491">
        <f t="shared" si="31"/>
        <v>0</v>
      </c>
    </row>
    <row r="492" spans="1:9" ht="24.95" customHeight="1" x14ac:dyDescent="0.4">
      <c r="A492">
        <v>481</v>
      </c>
      <c r="B492" s="64">
        <f t="shared" si="28"/>
        <v>0</v>
      </c>
      <c r="C492" s="70"/>
      <c r="D492" s="44"/>
      <c r="E492" s="63" t="s">
        <v>50</v>
      </c>
      <c r="F492" s="44"/>
      <c r="G492" s="72">
        <f t="shared" si="29"/>
        <v>1</v>
      </c>
      <c r="H492" s="76">
        <f t="shared" si="30"/>
        <v>5.4945054945054949E-3</v>
      </c>
      <c r="I492">
        <f t="shared" si="31"/>
        <v>0</v>
      </c>
    </row>
    <row r="493" spans="1:9" ht="24.95" customHeight="1" x14ac:dyDescent="0.4">
      <c r="A493">
        <v>482</v>
      </c>
      <c r="B493" s="64">
        <f t="shared" si="28"/>
        <v>0</v>
      </c>
      <c r="C493" s="70"/>
      <c r="D493" s="44"/>
      <c r="E493" s="63" t="s">
        <v>50</v>
      </c>
      <c r="F493" s="44"/>
      <c r="G493" s="72">
        <f t="shared" si="29"/>
        <v>1</v>
      </c>
      <c r="H493" s="76">
        <f t="shared" si="30"/>
        <v>5.4945054945054949E-3</v>
      </c>
      <c r="I493">
        <f t="shared" si="31"/>
        <v>0</v>
      </c>
    </row>
    <row r="494" spans="1:9" ht="24.95" customHeight="1" x14ac:dyDescent="0.4">
      <c r="A494">
        <v>483</v>
      </c>
      <c r="B494" s="64">
        <f t="shared" si="28"/>
        <v>0</v>
      </c>
      <c r="C494" s="70"/>
      <c r="D494" s="44"/>
      <c r="E494" s="63" t="s">
        <v>50</v>
      </c>
      <c r="F494" s="44"/>
      <c r="G494" s="72">
        <f t="shared" si="29"/>
        <v>1</v>
      </c>
      <c r="H494" s="76">
        <f t="shared" si="30"/>
        <v>5.4945054945054949E-3</v>
      </c>
      <c r="I494">
        <f t="shared" si="31"/>
        <v>0</v>
      </c>
    </row>
    <row r="495" spans="1:9" ht="24.95" customHeight="1" x14ac:dyDescent="0.4">
      <c r="A495">
        <v>484</v>
      </c>
      <c r="B495" s="64">
        <f t="shared" si="28"/>
        <v>0</v>
      </c>
      <c r="C495" s="70"/>
      <c r="D495" s="44"/>
      <c r="E495" s="63" t="s">
        <v>50</v>
      </c>
      <c r="F495" s="44"/>
      <c r="G495" s="72">
        <f t="shared" si="29"/>
        <v>1</v>
      </c>
      <c r="H495" s="76">
        <f t="shared" si="30"/>
        <v>5.4945054945054949E-3</v>
      </c>
      <c r="I495">
        <f t="shared" si="31"/>
        <v>0</v>
      </c>
    </row>
    <row r="496" spans="1:9" ht="24.95" customHeight="1" x14ac:dyDescent="0.4">
      <c r="A496">
        <v>485</v>
      </c>
      <c r="B496" s="64">
        <f t="shared" si="28"/>
        <v>0</v>
      </c>
      <c r="C496" s="70"/>
      <c r="D496" s="44"/>
      <c r="E496" s="63" t="s">
        <v>50</v>
      </c>
      <c r="F496" s="44"/>
      <c r="G496" s="72">
        <f t="shared" si="29"/>
        <v>1</v>
      </c>
      <c r="H496" s="76">
        <f t="shared" si="30"/>
        <v>5.4945054945054949E-3</v>
      </c>
      <c r="I496">
        <f t="shared" si="31"/>
        <v>0</v>
      </c>
    </row>
    <row r="497" spans="1:9" ht="24.95" customHeight="1" x14ac:dyDescent="0.4">
      <c r="A497">
        <v>486</v>
      </c>
      <c r="B497" s="64">
        <f t="shared" si="28"/>
        <v>0</v>
      </c>
      <c r="C497" s="70"/>
      <c r="D497" s="44"/>
      <c r="E497" s="63" t="s">
        <v>50</v>
      </c>
      <c r="F497" s="44"/>
      <c r="G497" s="72">
        <f t="shared" si="29"/>
        <v>1</v>
      </c>
      <c r="H497" s="76">
        <f t="shared" si="30"/>
        <v>5.4945054945054949E-3</v>
      </c>
      <c r="I497">
        <f t="shared" si="31"/>
        <v>0</v>
      </c>
    </row>
    <row r="498" spans="1:9" ht="24.95" customHeight="1" x14ac:dyDescent="0.4">
      <c r="A498">
        <v>487</v>
      </c>
      <c r="B498" s="64">
        <f t="shared" si="28"/>
        <v>0</v>
      </c>
      <c r="C498" s="70"/>
      <c r="D498" s="44"/>
      <c r="E498" s="63" t="s">
        <v>50</v>
      </c>
      <c r="F498" s="44"/>
      <c r="G498" s="72">
        <f t="shared" si="29"/>
        <v>1</v>
      </c>
      <c r="H498" s="76">
        <f t="shared" si="30"/>
        <v>5.4945054945054949E-3</v>
      </c>
      <c r="I498">
        <f t="shared" si="31"/>
        <v>0</v>
      </c>
    </row>
    <row r="499" spans="1:9" ht="24.95" customHeight="1" x14ac:dyDescent="0.4">
      <c r="A499">
        <v>488</v>
      </c>
      <c r="B499" s="64">
        <f t="shared" si="28"/>
        <v>0</v>
      </c>
      <c r="C499" s="70"/>
      <c r="D499" s="44"/>
      <c r="E499" s="63" t="s">
        <v>50</v>
      </c>
      <c r="F499" s="44"/>
      <c r="G499" s="72">
        <f t="shared" si="29"/>
        <v>1</v>
      </c>
      <c r="H499" s="76">
        <f t="shared" si="30"/>
        <v>5.4945054945054949E-3</v>
      </c>
      <c r="I499">
        <f t="shared" si="31"/>
        <v>0</v>
      </c>
    </row>
    <row r="500" spans="1:9" ht="24.95" customHeight="1" x14ac:dyDescent="0.4">
      <c r="A500">
        <v>489</v>
      </c>
      <c r="B500" s="64">
        <f t="shared" si="28"/>
        <v>0</v>
      </c>
      <c r="C500" s="70"/>
      <c r="D500" s="44"/>
      <c r="E500" s="63" t="s">
        <v>50</v>
      </c>
      <c r="F500" s="44"/>
      <c r="G500" s="72">
        <f t="shared" si="29"/>
        <v>1</v>
      </c>
      <c r="H500" s="76">
        <f t="shared" si="30"/>
        <v>5.4945054945054949E-3</v>
      </c>
      <c r="I500">
        <f t="shared" si="31"/>
        <v>0</v>
      </c>
    </row>
    <row r="501" spans="1:9" ht="24.95" customHeight="1" x14ac:dyDescent="0.4">
      <c r="A501">
        <v>490</v>
      </c>
      <c r="B501" s="64">
        <f t="shared" si="28"/>
        <v>0</v>
      </c>
      <c r="C501" s="70"/>
      <c r="D501" s="44"/>
      <c r="E501" s="63" t="s">
        <v>50</v>
      </c>
      <c r="F501" s="44"/>
      <c r="G501" s="72">
        <f t="shared" si="29"/>
        <v>1</v>
      </c>
      <c r="H501" s="76">
        <f t="shared" si="30"/>
        <v>5.4945054945054949E-3</v>
      </c>
      <c r="I501">
        <f t="shared" si="31"/>
        <v>0</v>
      </c>
    </row>
    <row r="502" spans="1:9" ht="24.95" customHeight="1" x14ac:dyDescent="0.4">
      <c r="A502">
        <v>491</v>
      </c>
      <c r="B502" s="64">
        <f t="shared" si="28"/>
        <v>0</v>
      </c>
      <c r="C502" s="70"/>
      <c r="D502" s="44"/>
      <c r="E502" s="63" t="s">
        <v>50</v>
      </c>
      <c r="F502" s="44"/>
      <c r="G502" s="72">
        <f t="shared" si="29"/>
        <v>1</v>
      </c>
      <c r="H502" s="76">
        <f t="shared" si="30"/>
        <v>5.4945054945054949E-3</v>
      </c>
      <c r="I502">
        <f t="shared" si="31"/>
        <v>0</v>
      </c>
    </row>
    <row r="503" spans="1:9" ht="24.95" customHeight="1" x14ac:dyDescent="0.4">
      <c r="A503">
        <v>492</v>
      </c>
      <c r="B503" s="64">
        <f t="shared" si="28"/>
        <v>0</v>
      </c>
      <c r="C503" s="70"/>
      <c r="D503" s="44"/>
      <c r="E503" s="63" t="s">
        <v>50</v>
      </c>
      <c r="F503" s="44"/>
      <c r="G503" s="72">
        <f t="shared" si="29"/>
        <v>1</v>
      </c>
      <c r="H503" s="76">
        <f t="shared" si="30"/>
        <v>5.4945054945054949E-3</v>
      </c>
      <c r="I503">
        <f t="shared" si="31"/>
        <v>0</v>
      </c>
    </row>
    <row r="504" spans="1:9" ht="24.95" customHeight="1" x14ac:dyDescent="0.4">
      <c r="A504">
        <v>493</v>
      </c>
      <c r="B504" s="64">
        <f t="shared" si="28"/>
        <v>0</v>
      </c>
      <c r="C504" s="70"/>
      <c r="D504" s="44"/>
      <c r="E504" s="63" t="s">
        <v>50</v>
      </c>
      <c r="F504" s="44"/>
      <c r="G504" s="72">
        <f t="shared" si="29"/>
        <v>1</v>
      </c>
      <c r="H504" s="76">
        <f t="shared" si="30"/>
        <v>5.4945054945054949E-3</v>
      </c>
      <c r="I504">
        <f t="shared" si="31"/>
        <v>0</v>
      </c>
    </row>
    <row r="505" spans="1:9" ht="24.95" customHeight="1" x14ac:dyDescent="0.4">
      <c r="A505">
        <v>494</v>
      </c>
      <c r="B505" s="64">
        <f t="shared" si="28"/>
        <v>0</v>
      </c>
      <c r="C505" s="70"/>
      <c r="D505" s="44"/>
      <c r="E505" s="63" t="s">
        <v>50</v>
      </c>
      <c r="F505" s="44"/>
      <c r="G505" s="72">
        <f t="shared" si="29"/>
        <v>1</v>
      </c>
      <c r="H505" s="76">
        <f t="shared" si="30"/>
        <v>5.4945054945054949E-3</v>
      </c>
      <c r="I505">
        <f t="shared" si="31"/>
        <v>0</v>
      </c>
    </row>
    <row r="506" spans="1:9" ht="24.95" customHeight="1" x14ac:dyDescent="0.4">
      <c r="A506">
        <v>495</v>
      </c>
      <c r="B506" s="64">
        <f t="shared" si="28"/>
        <v>0</v>
      </c>
      <c r="C506" s="70"/>
      <c r="D506" s="44"/>
      <c r="E506" s="63" t="s">
        <v>50</v>
      </c>
      <c r="F506" s="44"/>
      <c r="G506" s="72">
        <f t="shared" si="29"/>
        <v>1</v>
      </c>
      <c r="H506" s="76">
        <f t="shared" si="30"/>
        <v>5.4945054945054949E-3</v>
      </c>
      <c r="I506">
        <f t="shared" si="31"/>
        <v>0</v>
      </c>
    </row>
    <row r="507" spans="1:9" ht="24.95" customHeight="1" x14ac:dyDescent="0.4">
      <c r="A507">
        <v>496</v>
      </c>
      <c r="B507" s="64">
        <f t="shared" si="28"/>
        <v>0</v>
      </c>
      <c r="C507" s="70"/>
      <c r="D507" s="44"/>
      <c r="E507" s="63" t="s">
        <v>50</v>
      </c>
      <c r="F507" s="44"/>
      <c r="G507" s="72">
        <f t="shared" si="29"/>
        <v>1</v>
      </c>
      <c r="H507" s="76">
        <f t="shared" si="30"/>
        <v>5.4945054945054949E-3</v>
      </c>
      <c r="I507">
        <f t="shared" si="31"/>
        <v>0</v>
      </c>
    </row>
    <row r="508" spans="1:9" ht="24.95" customHeight="1" x14ac:dyDescent="0.4">
      <c r="A508">
        <v>497</v>
      </c>
      <c r="B508" s="64">
        <f t="shared" si="28"/>
        <v>0</v>
      </c>
      <c r="C508" s="70"/>
      <c r="D508" s="44"/>
      <c r="E508" s="63" t="s">
        <v>50</v>
      </c>
      <c r="F508" s="44"/>
      <c r="G508" s="72">
        <f t="shared" si="29"/>
        <v>1</v>
      </c>
      <c r="H508" s="76">
        <f t="shared" si="30"/>
        <v>5.4945054945054949E-3</v>
      </c>
      <c r="I508">
        <f t="shared" si="31"/>
        <v>0</v>
      </c>
    </row>
    <row r="509" spans="1:9" ht="24.95" customHeight="1" x14ac:dyDescent="0.4">
      <c r="A509">
        <v>498</v>
      </c>
      <c r="B509" s="64">
        <f t="shared" si="28"/>
        <v>0</v>
      </c>
      <c r="C509" s="70"/>
      <c r="D509" s="44"/>
      <c r="E509" s="63" t="s">
        <v>50</v>
      </c>
      <c r="F509" s="44"/>
      <c r="G509" s="72">
        <f t="shared" si="29"/>
        <v>1</v>
      </c>
      <c r="H509" s="76">
        <f t="shared" si="30"/>
        <v>5.4945054945054949E-3</v>
      </c>
      <c r="I509">
        <f t="shared" si="31"/>
        <v>0</v>
      </c>
    </row>
    <row r="510" spans="1:9" ht="24.95" customHeight="1" x14ac:dyDescent="0.4">
      <c r="A510">
        <v>499</v>
      </c>
      <c r="B510" s="64">
        <f t="shared" si="28"/>
        <v>0</v>
      </c>
      <c r="C510" s="70"/>
      <c r="D510" s="44"/>
      <c r="E510" s="63" t="s">
        <v>50</v>
      </c>
      <c r="F510" s="44"/>
      <c r="G510" s="72">
        <f t="shared" si="29"/>
        <v>1</v>
      </c>
      <c r="H510" s="76">
        <f t="shared" si="30"/>
        <v>5.4945054945054949E-3</v>
      </c>
      <c r="I510">
        <f t="shared" si="31"/>
        <v>0</v>
      </c>
    </row>
    <row r="511" spans="1:9" ht="24.95" customHeight="1" x14ac:dyDescent="0.4">
      <c r="A511">
        <v>500</v>
      </c>
      <c r="B511" s="64">
        <f t="shared" si="28"/>
        <v>0</v>
      </c>
      <c r="C511" s="70"/>
      <c r="D511" s="44"/>
      <c r="E511" s="63" t="s">
        <v>50</v>
      </c>
      <c r="F511" s="44"/>
      <c r="G511" s="72">
        <f t="shared" si="29"/>
        <v>1</v>
      </c>
      <c r="H511" s="76">
        <f t="shared" si="30"/>
        <v>5.4945054945054949E-3</v>
      </c>
      <c r="I511">
        <f t="shared" si="31"/>
        <v>0</v>
      </c>
    </row>
    <row r="512" spans="1:9" ht="24.95" customHeight="1" x14ac:dyDescent="0.4">
      <c r="A512">
        <v>501</v>
      </c>
      <c r="B512" s="64">
        <f t="shared" si="28"/>
        <v>0</v>
      </c>
      <c r="C512" s="70"/>
      <c r="D512" s="44"/>
      <c r="E512" s="63" t="s">
        <v>50</v>
      </c>
      <c r="F512" s="44"/>
      <c r="G512" s="72">
        <f t="shared" si="29"/>
        <v>1</v>
      </c>
      <c r="H512" s="76">
        <f t="shared" si="30"/>
        <v>5.4945054945054949E-3</v>
      </c>
      <c r="I512">
        <f t="shared" si="31"/>
        <v>0</v>
      </c>
    </row>
    <row r="513" spans="1:9" ht="24.95" customHeight="1" x14ac:dyDescent="0.4">
      <c r="A513">
        <v>502</v>
      </c>
      <c r="B513" s="64">
        <f t="shared" si="28"/>
        <v>0</v>
      </c>
      <c r="C513" s="70"/>
      <c r="D513" s="44"/>
      <c r="E513" s="63" t="s">
        <v>50</v>
      </c>
      <c r="F513" s="44"/>
      <c r="G513" s="72">
        <f t="shared" si="29"/>
        <v>1</v>
      </c>
      <c r="H513" s="76">
        <f t="shared" si="30"/>
        <v>5.4945054945054949E-3</v>
      </c>
      <c r="I513">
        <f t="shared" si="31"/>
        <v>0</v>
      </c>
    </row>
    <row r="514" spans="1:9" ht="24.95" customHeight="1" x14ac:dyDescent="0.4">
      <c r="A514">
        <v>503</v>
      </c>
      <c r="B514" s="64">
        <f t="shared" si="28"/>
        <v>0</v>
      </c>
      <c r="C514" s="70"/>
      <c r="D514" s="44"/>
      <c r="E514" s="63" t="s">
        <v>50</v>
      </c>
      <c r="F514" s="44"/>
      <c r="G514" s="72">
        <f t="shared" si="29"/>
        <v>1</v>
      </c>
      <c r="H514" s="76">
        <f t="shared" si="30"/>
        <v>5.4945054945054949E-3</v>
      </c>
      <c r="I514">
        <f t="shared" si="31"/>
        <v>0</v>
      </c>
    </row>
    <row r="515" spans="1:9" ht="24.95" customHeight="1" x14ac:dyDescent="0.4">
      <c r="A515">
        <v>504</v>
      </c>
      <c r="B515" s="64">
        <f t="shared" si="28"/>
        <v>0</v>
      </c>
      <c r="C515" s="70"/>
      <c r="D515" s="44"/>
      <c r="E515" s="63" t="s">
        <v>50</v>
      </c>
      <c r="F515" s="44"/>
      <c r="G515" s="72">
        <f t="shared" si="29"/>
        <v>1</v>
      </c>
      <c r="H515" s="76">
        <f t="shared" si="30"/>
        <v>5.4945054945054949E-3</v>
      </c>
      <c r="I515">
        <f t="shared" si="31"/>
        <v>0</v>
      </c>
    </row>
    <row r="516" spans="1:9" ht="24.95" customHeight="1" x14ac:dyDescent="0.4">
      <c r="A516">
        <v>505</v>
      </c>
      <c r="B516" s="64">
        <f t="shared" si="28"/>
        <v>0</v>
      </c>
      <c r="C516" s="70"/>
      <c r="D516" s="44"/>
      <c r="E516" s="63" t="s">
        <v>50</v>
      </c>
      <c r="F516" s="44"/>
      <c r="G516" s="72">
        <f t="shared" si="29"/>
        <v>1</v>
      </c>
      <c r="H516" s="76">
        <f t="shared" si="30"/>
        <v>5.4945054945054949E-3</v>
      </c>
      <c r="I516">
        <f t="shared" si="31"/>
        <v>0</v>
      </c>
    </row>
    <row r="517" spans="1:9" ht="24.95" customHeight="1" x14ac:dyDescent="0.4">
      <c r="A517">
        <v>506</v>
      </c>
      <c r="B517" s="64">
        <f t="shared" si="28"/>
        <v>0</v>
      </c>
      <c r="C517" s="70"/>
      <c r="D517" s="44"/>
      <c r="E517" s="63" t="s">
        <v>50</v>
      </c>
      <c r="F517" s="44"/>
      <c r="G517" s="72">
        <f t="shared" si="29"/>
        <v>1</v>
      </c>
      <c r="H517" s="76">
        <f t="shared" si="30"/>
        <v>5.4945054945054949E-3</v>
      </c>
      <c r="I517">
        <f t="shared" si="31"/>
        <v>0</v>
      </c>
    </row>
    <row r="518" spans="1:9" ht="24.95" customHeight="1" x14ac:dyDescent="0.4">
      <c r="A518">
        <v>507</v>
      </c>
      <c r="B518" s="64">
        <f t="shared" si="28"/>
        <v>0</v>
      </c>
      <c r="C518" s="70"/>
      <c r="D518" s="44"/>
      <c r="E518" s="63" t="s">
        <v>50</v>
      </c>
      <c r="F518" s="44"/>
      <c r="G518" s="72">
        <f t="shared" si="29"/>
        <v>1</v>
      </c>
      <c r="H518" s="76">
        <f t="shared" si="30"/>
        <v>5.4945054945054949E-3</v>
      </c>
      <c r="I518">
        <f t="shared" si="31"/>
        <v>0</v>
      </c>
    </row>
    <row r="519" spans="1:9" ht="24.95" customHeight="1" x14ac:dyDescent="0.4">
      <c r="A519">
        <v>508</v>
      </c>
      <c r="B519" s="64">
        <f t="shared" si="28"/>
        <v>0</v>
      </c>
      <c r="C519" s="70"/>
      <c r="D519" s="44"/>
      <c r="E519" s="63" t="s">
        <v>50</v>
      </c>
      <c r="F519" s="44"/>
      <c r="G519" s="72">
        <f t="shared" si="29"/>
        <v>1</v>
      </c>
      <c r="H519" s="76">
        <f t="shared" si="30"/>
        <v>5.4945054945054949E-3</v>
      </c>
      <c r="I519">
        <f t="shared" si="31"/>
        <v>0</v>
      </c>
    </row>
    <row r="520" spans="1:9" ht="24.95" customHeight="1" x14ac:dyDescent="0.4">
      <c r="A520">
        <v>509</v>
      </c>
      <c r="B520" s="64">
        <f t="shared" si="28"/>
        <v>0</v>
      </c>
      <c r="C520" s="70"/>
      <c r="D520" s="44"/>
      <c r="E520" s="63" t="s">
        <v>50</v>
      </c>
      <c r="F520" s="44"/>
      <c r="G520" s="72">
        <f t="shared" si="29"/>
        <v>1</v>
      </c>
      <c r="H520" s="76">
        <f t="shared" si="30"/>
        <v>5.4945054945054949E-3</v>
      </c>
      <c r="I520">
        <f t="shared" si="31"/>
        <v>0</v>
      </c>
    </row>
    <row r="521" spans="1:9" ht="24.95" customHeight="1" x14ac:dyDescent="0.4">
      <c r="A521">
        <v>510</v>
      </c>
      <c r="B521" s="64">
        <f t="shared" si="28"/>
        <v>0</v>
      </c>
      <c r="C521" s="70"/>
      <c r="D521" s="44"/>
      <c r="E521" s="63" t="s">
        <v>50</v>
      </c>
      <c r="F521" s="44"/>
      <c r="G521" s="72">
        <f t="shared" si="29"/>
        <v>1</v>
      </c>
      <c r="H521" s="76">
        <f t="shared" si="30"/>
        <v>5.4945054945054949E-3</v>
      </c>
      <c r="I521">
        <f t="shared" si="31"/>
        <v>0</v>
      </c>
    </row>
    <row r="522" spans="1:9" ht="24.95" customHeight="1" x14ac:dyDescent="0.4">
      <c r="A522">
        <v>511</v>
      </c>
      <c r="B522" s="64">
        <f t="shared" si="28"/>
        <v>0</v>
      </c>
      <c r="C522" s="70"/>
      <c r="D522" s="44"/>
      <c r="E522" s="63" t="s">
        <v>50</v>
      </c>
      <c r="F522" s="44"/>
      <c r="G522" s="72">
        <f t="shared" si="29"/>
        <v>1</v>
      </c>
      <c r="H522" s="76">
        <f t="shared" si="30"/>
        <v>5.4945054945054949E-3</v>
      </c>
      <c r="I522">
        <f t="shared" si="31"/>
        <v>0</v>
      </c>
    </row>
    <row r="523" spans="1:9" ht="24.95" customHeight="1" x14ac:dyDescent="0.4">
      <c r="A523">
        <v>512</v>
      </c>
      <c r="B523" s="64">
        <f t="shared" si="28"/>
        <v>0</v>
      </c>
      <c r="C523" s="70"/>
      <c r="D523" s="44"/>
      <c r="E523" s="63" t="s">
        <v>50</v>
      </c>
      <c r="F523" s="44"/>
      <c r="G523" s="72">
        <f t="shared" si="29"/>
        <v>1</v>
      </c>
      <c r="H523" s="76">
        <f t="shared" si="30"/>
        <v>5.4945054945054949E-3</v>
      </c>
      <c r="I523">
        <f t="shared" si="31"/>
        <v>0</v>
      </c>
    </row>
    <row r="524" spans="1:9" ht="24.95" customHeight="1" x14ac:dyDescent="0.4">
      <c r="A524">
        <v>513</v>
      </c>
      <c r="B524" s="64">
        <f t="shared" si="28"/>
        <v>0</v>
      </c>
      <c r="C524" s="70"/>
      <c r="D524" s="44"/>
      <c r="E524" s="63" t="s">
        <v>50</v>
      </c>
      <c r="F524" s="44"/>
      <c r="G524" s="72">
        <f t="shared" si="29"/>
        <v>1</v>
      </c>
      <c r="H524" s="76">
        <f t="shared" si="30"/>
        <v>5.4945054945054949E-3</v>
      </c>
      <c r="I524">
        <f t="shared" si="31"/>
        <v>0</v>
      </c>
    </row>
    <row r="525" spans="1:9" ht="24.95" customHeight="1" x14ac:dyDescent="0.4">
      <c r="A525">
        <v>514</v>
      </c>
      <c r="B525" s="64">
        <f t="shared" ref="B525:B588" si="32">$C$4</f>
        <v>0</v>
      </c>
      <c r="C525" s="70"/>
      <c r="D525" s="44"/>
      <c r="E525" s="63" t="s">
        <v>50</v>
      </c>
      <c r="F525" s="44"/>
      <c r="G525" s="72">
        <f t="shared" ref="G525:G588" si="33">F525-D525+1</f>
        <v>1</v>
      </c>
      <c r="H525" s="76">
        <f t="shared" ref="H525:H588" si="34">G525/182</f>
        <v>5.4945054945054949E-3</v>
      </c>
      <c r="I525">
        <f t="shared" ref="I525:I588" si="35">IF(G525&gt;182,1,0)</f>
        <v>0</v>
      </c>
    </row>
    <row r="526" spans="1:9" ht="24.95" customHeight="1" x14ac:dyDescent="0.4">
      <c r="A526">
        <v>515</v>
      </c>
      <c r="B526" s="64">
        <f t="shared" si="32"/>
        <v>0</v>
      </c>
      <c r="C526" s="70"/>
      <c r="D526" s="44"/>
      <c r="E526" s="63" t="s">
        <v>50</v>
      </c>
      <c r="F526" s="44"/>
      <c r="G526" s="72">
        <f t="shared" si="33"/>
        <v>1</v>
      </c>
      <c r="H526" s="76">
        <f t="shared" si="34"/>
        <v>5.4945054945054949E-3</v>
      </c>
      <c r="I526">
        <f t="shared" si="35"/>
        <v>0</v>
      </c>
    </row>
    <row r="527" spans="1:9" ht="24.95" customHeight="1" x14ac:dyDescent="0.4">
      <c r="A527">
        <v>516</v>
      </c>
      <c r="B527" s="64">
        <f t="shared" si="32"/>
        <v>0</v>
      </c>
      <c r="C527" s="70"/>
      <c r="D527" s="44"/>
      <c r="E527" s="63" t="s">
        <v>50</v>
      </c>
      <c r="F527" s="44"/>
      <c r="G527" s="72">
        <f t="shared" si="33"/>
        <v>1</v>
      </c>
      <c r="H527" s="76">
        <f t="shared" si="34"/>
        <v>5.4945054945054949E-3</v>
      </c>
      <c r="I527">
        <f t="shared" si="35"/>
        <v>0</v>
      </c>
    </row>
    <row r="528" spans="1:9" ht="24.95" customHeight="1" x14ac:dyDescent="0.4">
      <c r="A528">
        <v>517</v>
      </c>
      <c r="B528" s="64">
        <f t="shared" si="32"/>
        <v>0</v>
      </c>
      <c r="C528" s="70"/>
      <c r="D528" s="44"/>
      <c r="E528" s="63" t="s">
        <v>50</v>
      </c>
      <c r="F528" s="44"/>
      <c r="G528" s="72">
        <f t="shared" si="33"/>
        <v>1</v>
      </c>
      <c r="H528" s="76">
        <f t="shared" si="34"/>
        <v>5.4945054945054949E-3</v>
      </c>
      <c r="I528">
        <f t="shared" si="35"/>
        <v>0</v>
      </c>
    </row>
    <row r="529" spans="1:9" ht="24.95" customHeight="1" x14ac:dyDescent="0.4">
      <c r="A529">
        <v>518</v>
      </c>
      <c r="B529" s="64">
        <f t="shared" si="32"/>
        <v>0</v>
      </c>
      <c r="C529" s="70"/>
      <c r="D529" s="44"/>
      <c r="E529" s="63" t="s">
        <v>50</v>
      </c>
      <c r="F529" s="44"/>
      <c r="G529" s="72">
        <f t="shared" si="33"/>
        <v>1</v>
      </c>
      <c r="H529" s="76">
        <f t="shared" si="34"/>
        <v>5.4945054945054949E-3</v>
      </c>
      <c r="I529">
        <f t="shared" si="35"/>
        <v>0</v>
      </c>
    </row>
    <row r="530" spans="1:9" ht="24.95" customHeight="1" x14ac:dyDescent="0.4">
      <c r="A530">
        <v>519</v>
      </c>
      <c r="B530" s="64">
        <f t="shared" si="32"/>
        <v>0</v>
      </c>
      <c r="C530" s="70"/>
      <c r="D530" s="44"/>
      <c r="E530" s="63" t="s">
        <v>50</v>
      </c>
      <c r="F530" s="44"/>
      <c r="G530" s="72">
        <f t="shared" si="33"/>
        <v>1</v>
      </c>
      <c r="H530" s="76">
        <f t="shared" si="34"/>
        <v>5.4945054945054949E-3</v>
      </c>
      <c r="I530">
        <f t="shared" si="35"/>
        <v>0</v>
      </c>
    </row>
    <row r="531" spans="1:9" ht="24.95" customHeight="1" x14ac:dyDescent="0.4">
      <c r="A531">
        <v>520</v>
      </c>
      <c r="B531" s="64">
        <f t="shared" si="32"/>
        <v>0</v>
      </c>
      <c r="C531" s="70"/>
      <c r="D531" s="44"/>
      <c r="E531" s="63" t="s">
        <v>50</v>
      </c>
      <c r="F531" s="44"/>
      <c r="G531" s="72">
        <f t="shared" si="33"/>
        <v>1</v>
      </c>
      <c r="H531" s="76">
        <f t="shared" si="34"/>
        <v>5.4945054945054949E-3</v>
      </c>
      <c r="I531">
        <f t="shared" si="35"/>
        <v>0</v>
      </c>
    </row>
    <row r="532" spans="1:9" ht="24.95" customHeight="1" x14ac:dyDescent="0.4">
      <c r="A532">
        <v>521</v>
      </c>
      <c r="B532" s="64">
        <f t="shared" si="32"/>
        <v>0</v>
      </c>
      <c r="C532" s="70"/>
      <c r="D532" s="44"/>
      <c r="E532" s="63" t="s">
        <v>50</v>
      </c>
      <c r="F532" s="44"/>
      <c r="G532" s="72">
        <f t="shared" si="33"/>
        <v>1</v>
      </c>
      <c r="H532" s="76">
        <f t="shared" si="34"/>
        <v>5.4945054945054949E-3</v>
      </c>
      <c r="I532">
        <f t="shared" si="35"/>
        <v>0</v>
      </c>
    </row>
    <row r="533" spans="1:9" ht="24.95" customHeight="1" x14ac:dyDescent="0.4">
      <c r="A533">
        <v>522</v>
      </c>
      <c r="B533" s="64">
        <f t="shared" si="32"/>
        <v>0</v>
      </c>
      <c r="C533" s="70"/>
      <c r="D533" s="44"/>
      <c r="E533" s="63" t="s">
        <v>50</v>
      </c>
      <c r="F533" s="44"/>
      <c r="G533" s="72">
        <f t="shared" si="33"/>
        <v>1</v>
      </c>
      <c r="H533" s="76">
        <f t="shared" si="34"/>
        <v>5.4945054945054949E-3</v>
      </c>
      <c r="I533">
        <f t="shared" si="35"/>
        <v>0</v>
      </c>
    </row>
    <row r="534" spans="1:9" ht="24.95" customHeight="1" x14ac:dyDescent="0.4">
      <c r="A534">
        <v>523</v>
      </c>
      <c r="B534" s="64">
        <f t="shared" si="32"/>
        <v>0</v>
      </c>
      <c r="C534" s="70"/>
      <c r="D534" s="44"/>
      <c r="E534" s="63" t="s">
        <v>50</v>
      </c>
      <c r="F534" s="44"/>
      <c r="G534" s="72">
        <f t="shared" si="33"/>
        <v>1</v>
      </c>
      <c r="H534" s="76">
        <f t="shared" si="34"/>
        <v>5.4945054945054949E-3</v>
      </c>
      <c r="I534">
        <f t="shared" si="35"/>
        <v>0</v>
      </c>
    </row>
    <row r="535" spans="1:9" ht="24.95" customHeight="1" x14ac:dyDescent="0.4">
      <c r="A535">
        <v>524</v>
      </c>
      <c r="B535" s="64">
        <f t="shared" si="32"/>
        <v>0</v>
      </c>
      <c r="C535" s="70"/>
      <c r="D535" s="44"/>
      <c r="E535" s="63" t="s">
        <v>50</v>
      </c>
      <c r="F535" s="44"/>
      <c r="G535" s="72">
        <f t="shared" si="33"/>
        <v>1</v>
      </c>
      <c r="H535" s="76">
        <f t="shared" si="34"/>
        <v>5.4945054945054949E-3</v>
      </c>
      <c r="I535">
        <f t="shared" si="35"/>
        <v>0</v>
      </c>
    </row>
    <row r="536" spans="1:9" ht="24.95" customHeight="1" x14ac:dyDescent="0.4">
      <c r="A536">
        <v>525</v>
      </c>
      <c r="B536" s="64">
        <f t="shared" si="32"/>
        <v>0</v>
      </c>
      <c r="C536" s="70"/>
      <c r="D536" s="44"/>
      <c r="E536" s="63" t="s">
        <v>50</v>
      </c>
      <c r="F536" s="44"/>
      <c r="G536" s="72">
        <f t="shared" si="33"/>
        <v>1</v>
      </c>
      <c r="H536" s="76">
        <f t="shared" si="34"/>
        <v>5.4945054945054949E-3</v>
      </c>
      <c r="I536">
        <f t="shared" si="35"/>
        <v>0</v>
      </c>
    </row>
    <row r="537" spans="1:9" ht="24.95" customHeight="1" x14ac:dyDescent="0.4">
      <c r="A537">
        <v>526</v>
      </c>
      <c r="B537" s="64">
        <f t="shared" si="32"/>
        <v>0</v>
      </c>
      <c r="C537" s="70"/>
      <c r="D537" s="44"/>
      <c r="E537" s="63" t="s">
        <v>50</v>
      </c>
      <c r="F537" s="44"/>
      <c r="G537" s="72">
        <f t="shared" si="33"/>
        <v>1</v>
      </c>
      <c r="H537" s="76">
        <f t="shared" si="34"/>
        <v>5.4945054945054949E-3</v>
      </c>
      <c r="I537">
        <f t="shared" si="35"/>
        <v>0</v>
      </c>
    </row>
    <row r="538" spans="1:9" ht="24.95" customHeight="1" x14ac:dyDescent="0.4">
      <c r="A538">
        <v>527</v>
      </c>
      <c r="B538" s="64">
        <f t="shared" si="32"/>
        <v>0</v>
      </c>
      <c r="C538" s="70"/>
      <c r="D538" s="44"/>
      <c r="E538" s="63" t="s">
        <v>50</v>
      </c>
      <c r="F538" s="44"/>
      <c r="G538" s="72">
        <f t="shared" si="33"/>
        <v>1</v>
      </c>
      <c r="H538" s="76">
        <f t="shared" si="34"/>
        <v>5.4945054945054949E-3</v>
      </c>
      <c r="I538">
        <f t="shared" si="35"/>
        <v>0</v>
      </c>
    </row>
    <row r="539" spans="1:9" ht="24.95" customHeight="1" x14ac:dyDescent="0.4">
      <c r="A539">
        <v>528</v>
      </c>
      <c r="B539" s="64">
        <f t="shared" si="32"/>
        <v>0</v>
      </c>
      <c r="C539" s="70"/>
      <c r="D539" s="44"/>
      <c r="E539" s="63" t="s">
        <v>50</v>
      </c>
      <c r="F539" s="44"/>
      <c r="G539" s="72">
        <f t="shared" si="33"/>
        <v>1</v>
      </c>
      <c r="H539" s="76">
        <f t="shared" si="34"/>
        <v>5.4945054945054949E-3</v>
      </c>
      <c r="I539">
        <f t="shared" si="35"/>
        <v>0</v>
      </c>
    </row>
    <row r="540" spans="1:9" ht="24.95" customHeight="1" x14ac:dyDescent="0.4">
      <c r="A540">
        <v>529</v>
      </c>
      <c r="B540" s="64">
        <f t="shared" si="32"/>
        <v>0</v>
      </c>
      <c r="C540" s="70"/>
      <c r="D540" s="44"/>
      <c r="E540" s="63" t="s">
        <v>50</v>
      </c>
      <c r="F540" s="44"/>
      <c r="G540" s="72">
        <f t="shared" si="33"/>
        <v>1</v>
      </c>
      <c r="H540" s="76">
        <f t="shared" si="34"/>
        <v>5.4945054945054949E-3</v>
      </c>
      <c r="I540">
        <f t="shared" si="35"/>
        <v>0</v>
      </c>
    </row>
    <row r="541" spans="1:9" ht="24.95" customHeight="1" x14ac:dyDescent="0.4">
      <c r="A541">
        <v>530</v>
      </c>
      <c r="B541" s="64">
        <f t="shared" si="32"/>
        <v>0</v>
      </c>
      <c r="C541" s="70"/>
      <c r="D541" s="44"/>
      <c r="E541" s="63" t="s">
        <v>50</v>
      </c>
      <c r="F541" s="44"/>
      <c r="G541" s="72">
        <f t="shared" si="33"/>
        <v>1</v>
      </c>
      <c r="H541" s="76">
        <f t="shared" si="34"/>
        <v>5.4945054945054949E-3</v>
      </c>
      <c r="I541">
        <f t="shared" si="35"/>
        <v>0</v>
      </c>
    </row>
    <row r="542" spans="1:9" ht="24.95" customHeight="1" x14ac:dyDescent="0.4">
      <c r="A542">
        <v>531</v>
      </c>
      <c r="B542" s="64">
        <f t="shared" si="32"/>
        <v>0</v>
      </c>
      <c r="C542" s="70"/>
      <c r="D542" s="44"/>
      <c r="E542" s="63" t="s">
        <v>50</v>
      </c>
      <c r="F542" s="44"/>
      <c r="G542" s="72">
        <f t="shared" si="33"/>
        <v>1</v>
      </c>
      <c r="H542" s="76">
        <f t="shared" si="34"/>
        <v>5.4945054945054949E-3</v>
      </c>
      <c r="I542">
        <f t="shared" si="35"/>
        <v>0</v>
      </c>
    </row>
    <row r="543" spans="1:9" ht="24.95" customHeight="1" x14ac:dyDescent="0.4">
      <c r="A543">
        <v>532</v>
      </c>
      <c r="B543" s="64">
        <f t="shared" si="32"/>
        <v>0</v>
      </c>
      <c r="C543" s="70"/>
      <c r="D543" s="44"/>
      <c r="E543" s="63" t="s">
        <v>50</v>
      </c>
      <c r="F543" s="44"/>
      <c r="G543" s="72">
        <f t="shared" si="33"/>
        <v>1</v>
      </c>
      <c r="H543" s="76">
        <f t="shared" si="34"/>
        <v>5.4945054945054949E-3</v>
      </c>
      <c r="I543">
        <f t="shared" si="35"/>
        <v>0</v>
      </c>
    </row>
    <row r="544" spans="1:9" ht="24.95" customHeight="1" x14ac:dyDescent="0.4">
      <c r="A544">
        <v>533</v>
      </c>
      <c r="B544" s="64">
        <f t="shared" si="32"/>
        <v>0</v>
      </c>
      <c r="C544" s="70"/>
      <c r="D544" s="44"/>
      <c r="E544" s="63" t="s">
        <v>50</v>
      </c>
      <c r="F544" s="44"/>
      <c r="G544" s="72">
        <f t="shared" si="33"/>
        <v>1</v>
      </c>
      <c r="H544" s="76">
        <f t="shared" si="34"/>
        <v>5.4945054945054949E-3</v>
      </c>
      <c r="I544">
        <f t="shared" si="35"/>
        <v>0</v>
      </c>
    </row>
    <row r="545" spans="1:9" ht="24.95" customHeight="1" x14ac:dyDescent="0.4">
      <c r="A545">
        <v>534</v>
      </c>
      <c r="B545" s="64">
        <f t="shared" si="32"/>
        <v>0</v>
      </c>
      <c r="C545" s="70"/>
      <c r="D545" s="44"/>
      <c r="E545" s="63" t="s">
        <v>50</v>
      </c>
      <c r="F545" s="44"/>
      <c r="G545" s="72">
        <f t="shared" si="33"/>
        <v>1</v>
      </c>
      <c r="H545" s="76">
        <f t="shared" si="34"/>
        <v>5.4945054945054949E-3</v>
      </c>
      <c r="I545">
        <f t="shared" si="35"/>
        <v>0</v>
      </c>
    </row>
    <row r="546" spans="1:9" ht="24.95" customHeight="1" x14ac:dyDescent="0.4">
      <c r="A546">
        <v>535</v>
      </c>
      <c r="B546" s="64">
        <f t="shared" si="32"/>
        <v>0</v>
      </c>
      <c r="C546" s="70"/>
      <c r="D546" s="44"/>
      <c r="E546" s="63" t="s">
        <v>50</v>
      </c>
      <c r="F546" s="44"/>
      <c r="G546" s="72">
        <f t="shared" si="33"/>
        <v>1</v>
      </c>
      <c r="H546" s="76">
        <f t="shared" si="34"/>
        <v>5.4945054945054949E-3</v>
      </c>
      <c r="I546">
        <f t="shared" si="35"/>
        <v>0</v>
      </c>
    </row>
    <row r="547" spans="1:9" ht="24.95" customHeight="1" x14ac:dyDescent="0.4">
      <c r="A547">
        <v>536</v>
      </c>
      <c r="B547" s="64">
        <f t="shared" si="32"/>
        <v>0</v>
      </c>
      <c r="C547" s="70"/>
      <c r="D547" s="44"/>
      <c r="E547" s="63" t="s">
        <v>50</v>
      </c>
      <c r="F547" s="44"/>
      <c r="G547" s="72">
        <f t="shared" si="33"/>
        <v>1</v>
      </c>
      <c r="H547" s="76">
        <f t="shared" si="34"/>
        <v>5.4945054945054949E-3</v>
      </c>
      <c r="I547">
        <f t="shared" si="35"/>
        <v>0</v>
      </c>
    </row>
    <row r="548" spans="1:9" ht="24.95" customHeight="1" x14ac:dyDescent="0.4">
      <c r="A548">
        <v>537</v>
      </c>
      <c r="B548" s="64">
        <f t="shared" si="32"/>
        <v>0</v>
      </c>
      <c r="C548" s="70"/>
      <c r="D548" s="44"/>
      <c r="E548" s="63" t="s">
        <v>50</v>
      </c>
      <c r="F548" s="44"/>
      <c r="G548" s="72">
        <f t="shared" si="33"/>
        <v>1</v>
      </c>
      <c r="H548" s="76">
        <f t="shared" si="34"/>
        <v>5.4945054945054949E-3</v>
      </c>
      <c r="I548">
        <f t="shared" si="35"/>
        <v>0</v>
      </c>
    </row>
    <row r="549" spans="1:9" ht="24.95" customHeight="1" x14ac:dyDescent="0.4">
      <c r="A549">
        <v>538</v>
      </c>
      <c r="B549" s="64">
        <f t="shared" si="32"/>
        <v>0</v>
      </c>
      <c r="C549" s="70"/>
      <c r="D549" s="44"/>
      <c r="E549" s="63" t="s">
        <v>50</v>
      </c>
      <c r="F549" s="44"/>
      <c r="G549" s="72">
        <f t="shared" si="33"/>
        <v>1</v>
      </c>
      <c r="H549" s="76">
        <f t="shared" si="34"/>
        <v>5.4945054945054949E-3</v>
      </c>
      <c r="I549">
        <f t="shared" si="35"/>
        <v>0</v>
      </c>
    </row>
    <row r="550" spans="1:9" ht="24.95" customHeight="1" x14ac:dyDescent="0.4">
      <c r="A550">
        <v>539</v>
      </c>
      <c r="B550" s="64">
        <f t="shared" si="32"/>
        <v>0</v>
      </c>
      <c r="C550" s="70"/>
      <c r="D550" s="44"/>
      <c r="E550" s="63" t="s">
        <v>50</v>
      </c>
      <c r="F550" s="44"/>
      <c r="G550" s="72">
        <f t="shared" si="33"/>
        <v>1</v>
      </c>
      <c r="H550" s="76">
        <f t="shared" si="34"/>
        <v>5.4945054945054949E-3</v>
      </c>
      <c r="I550">
        <f t="shared" si="35"/>
        <v>0</v>
      </c>
    </row>
    <row r="551" spans="1:9" ht="24.95" customHeight="1" x14ac:dyDescent="0.4">
      <c r="A551">
        <v>540</v>
      </c>
      <c r="B551" s="64">
        <f t="shared" si="32"/>
        <v>0</v>
      </c>
      <c r="C551" s="70"/>
      <c r="D551" s="44"/>
      <c r="E551" s="63" t="s">
        <v>50</v>
      </c>
      <c r="F551" s="44"/>
      <c r="G551" s="72">
        <f t="shared" si="33"/>
        <v>1</v>
      </c>
      <c r="H551" s="76">
        <f t="shared" si="34"/>
        <v>5.4945054945054949E-3</v>
      </c>
      <c r="I551">
        <f t="shared" si="35"/>
        <v>0</v>
      </c>
    </row>
    <row r="552" spans="1:9" ht="24.95" customHeight="1" x14ac:dyDescent="0.4">
      <c r="A552">
        <v>541</v>
      </c>
      <c r="B552" s="64">
        <f t="shared" si="32"/>
        <v>0</v>
      </c>
      <c r="C552" s="70"/>
      <c r="D552" s="44"/>
      <c r="E552" s="63" t="s">
        <v>50</v>
      </c>
      <c r="F552" s="44"/>
      <c r="G552" s="72">
        <f t="shared" si="33"/>
        <v>1</v>
      </c>
      <c r="H552" s="76">
        <f t="shared" si="34"/>
        <v>5.4945054945054949E-3</v>
      </c>
      <c r="I552">
        <f t="shared" si="35"/>
        <v>0</v>
      </c>
    </row>
    <row r="553" spans="1:9" ht="24.95" customHeight="1" x14ac:dyDescent="0.4">
      <c r="A553">
        <v>542</v>
      </c>
      <c r="B553" s="64">
        <f t="shared" si="32"/>
        <v>0</v>
      </c>
      <c r="C553" s="70"/>
      <c r="D553" s="44"/>
      <c r="E553" s="63" t="s">
        <v>50</v>
      </c>
      <c r="F553" s="44"/>
      <c r="G553" s="72">
        <f t="shared" si="33"/>
        <v>1</v>
      </c>
      <c r="H553" s="76">
        <f t="shared" si="34"/>
        <v>5.4945054945054949E-3</v>
      </c>
      <c r="I553">
        <f t="shared" si="35"/>
        <v>0</v>
      </c>
    </row>
    <row r="554" spans="1:9" ht="24.95" customHeight="1" x14ac:dyDescent="0.4">
      <c r="A554">
        <v>543</v>
      </c>
      <c r="B554" s="64">
        <f t="shared" si="32"/>
        <v>0</v>
      </c>
      <c r="C554" s="70"/>
      <c r="D554" s="44"/>
      <c r="E554" s="63" t="s">
        <v>50</v>
      </c>
      <c r="F554" s="44"/>
      <c r="G554" s="72">
        <f t="shared" si="33"/>
        <v>1</v>
      </c>
      <c r="H554" s="76">
        <f t="shared" si="34"/>
        <v>5.4945054945054949E-3</v>
      </c>
      <c r="I554">
        <f t="shared" si="35"/>
        <v>0</v>
      </c>
    </row>
    <row r="555" spans="1:9" ht="24.95" customHeight="1" x14ac:dyDescent="0.4">
      <c r="A555">
        <v>544</v>
      </c>
      <c r="B555" s="64">
        <f t="shared" si="32"/>
        <v>0</v>
      </c>
      <c r="C555" s="70"/>
      <c r="D555" s="44"/>
      <c r="E555" s="63" t="s">
        <v>50</v>
      </c>
      <c r="F555" s="44"/>
      <c r="G555" s="72">
        <f t="shared" si="33"/>
        <v>1</v>
      </c>
      <c r="H555" s="76">
        <f t="shared" si="34"/>
        <v>5.4945054945054949E-3</v>
      </c>
      <c r="I555">
        <f t="shared" si="35"/>
        <v>0</v>
      </c>
    </row>
    <row r="556" spans="1:9" ht="24.95" customHeight="1" x14ac:dyDescent="0.4">
      <c r="A556">
        <v>545</v>
      </c>
      <c r="B556" s="64">
        <f t="shared" si="32"/>
        <v>0</v>
      </c>
      <c r="C556" s="70"/>
      <c r="D556" s="44"/>
      <c r="E556" s="63" t="s">
        <v>50</v>
      </c>
      <c r="F556" s="44"/>
      <c r="G556" s="72">
        <f t="shared" si="33"/>
        <v>1</v>
      </c>
      <c r="H556" s="76">
        <f t="shared" si="34"/>
        <v>5.4945054945054949E-3</v>
      </c>
      <c r="I556">
        <f t="shared" si="35"/>
        <v>0</v>
      </c>
    </row>
    <row r="557" spans="1:9" ht="24.95" customHeight="1" x14ac:dyDescent="0.4">
      <c r="A557">
        <v>546</v>
      </c>
      <c r="B557" s="64">
        <f t="shared" si="32"/>
        <v>0</v>
      </c>
      <c r="C557" s="70"/>
      <c r="D557" s="44"/>
      <c r="E557" s="63" t="s">
        <v>50</v>
      </c>
      <c r="F557" s="44"/>
      <c r="G557" s="72">
        <f t="shared" si="33"/>
        <v>1</v>
      </c>
      <c r="H557" s="76">
        <f t="shared" si="34"/>
        <v>5.4945054945054949E-3</v>
      </c>
      <c r="I557">
        <f t="shared" si="35"/>
        <v>0</v>
      </c>
    </row>
    <row r="558" spans="1:9" ht="24.95" customHeight="1" x14ac:dyDescent="0.4">
      <c r="A558">
        <v>547</v>
      </c>
      <c r="B558" s="64">
        <f t="shared" si="32"/>
        <v>0</v>
      </c>
      <c r="C558" s="70"/>
      <c r="D558" s="44"/>
      <c r="E558" s="63" t="s">
        <v>50</v>
      </c>
      <c r="F558" s="44"/>
      <c r="G558" s="72">
        <f t="shared" si="33"/>
        <v>1</v>
      </c>
      <c r="H558" s="76">
        <f t="shared" si="34"/>
        <v>5.4945054945054949E-3</v>
      </c>
      <c r="I558">
        <f t="shared" si="35"/>
        <v>0</v>
      </c>
    </row>
    <row r="559" spans="1:9" ht="24.95" customHeight="1" x14ac:dyDescent="0.4">
      <c r="A559">
        <v>548</v>
      </c>
      <c r="B559" s="64">
        <f t="shared" si="32"/>
        <v>0</v>
      </c>
      <c r="C559" s="70"/>
      <c r="D559" s="44"/>
      <c r="E559" s="63" t="s">
        <v>50</v>
      </c>
      <c r="F559" s="44"/>
      <c r="G559" s="72">
        <f t="shared" si="33"/>
        <v>1</v>
      </c>
      <c r="H559" s="76">
        <f t="shared" si="34"/>
        <v>5.4945054945054949E-3</v>
      </c>
      <c r="I559">
        <f t="shared" si="35"/>
        <v>0</v>
      </c>
    </row>
    <row r="560" spans="1:9" ht="24.95" customHeight="1" x14ac:dyDescent="0.4">
      <c r="A560">
        <v>549</v>
      </c>
      <c r="B560" s="64">
        <f t="shared" si="32"/>
        <v>0</v>
      </c>
      <c r="C560" s="70"/>
      <c r="D560" s="44"/>
      <c r="E560" s="63" t="s">
        <v>50</v>
      </c>
      <c r="F560" s="44"/>
      <c r="G560" s="72">
        <f t="shared" si="33"/>
        <v>1</v>
      </c>
      <c r="H560" s="76">
        <f t="shared" si="34"/>
        <v>5.4945054945054949E-3</v>
      </c>
      <c r="I560">
        <f t="shared" si="35"/>
        <v>0</v>
      </c>
    </row>
    <row r="561" spans="1:9" ht="24.95" customHeight="1" x14ac:dyDescent="0.4">
      <c r="A561">
        <v>550</v>
      </c>
      <c r="B561" s="64">
        <f t="shared" si="32"/>
        <v>0</v>
      </c>
      <c r="C561" s="70"/>
      <c r="D561" s="44"/>
      <c r="E561" s="63" t="s">
        <v>50</v>
      </c>
      <c r="F561" s="44"/>
      <c r="G561" s="72">
        <f t="shared" si="33"/>
        <v>1</v>
      </c>
      <c r="H561" s="76">
        <f t="shared" si="34"/>
        <v>5.4945054945054949E-3</v>
      </c>
      <c r="I561">
        <f t="shared" si="35"/>
        <v>0</v>
      </c>
    </row>
    <row r="562" spans="1:9" ht="24.95" customHeight="1" x14ac:dyDescent="0.4">
      <c r="A562">
        <v>551</v>
      </c>
      <c r="B562" s="64">
        <f t="shared" si="32"/>
        <v>0</v>
      </c>
      <c r="C562" s="70"/>
      <c r="D562" s="44"/>
      <c r="E562" s="63" t="s">
        <v>50</v>
      </c>
      <c r="F562" s="44"/>
      <c r="G562" s="72">
        <f t="shared" si="33"/>
        <v>1</v>
      </c>
      <c r="H562" s="76">
        <f t="shared" si="34"/>
        <v>5.4945054945054949E-3</v>
      </c>
      <c r="I562">
        <f t="shared" si="35"/>
        <v>0</v>
      </c>
    </row>
    <row r="563" spans="1:9" ht="24.95" customHeight="1" x14ac:dyDescent="0.4">
      <c r="A563">
        <v>552</v>
      </c>
      <c r="B563" s="64">
        <f t="shared" si="32"/>
        <v>0</v>
      </c>
      <c r="C563" s="70"/>
      <c r="D563" s="44"/>
      <c r="E563" s="63" t="s">
        <v>50</v>
      </c>
      <c r="F563" s="44"/>
      <c r="G563" s="72">
        <f t="shared" si="33"/>
        <v>1</v>
      </c>
      <c r="H563" s="76">
        <f t="shared" si="34"/>
        <v>5.4945054945054949E-3</v>
      </c>
      <c r="I563">
        <f t="shared" si="35"/>
        <v>0</v>
      </c>
    </row>
    <row r="564" spans="1:9" ht="24.95" customHeight="1" x14ac:dyDescent="0.4">
      <c r="A564">
        <v>553</v>
      </c>
      <c r="B564" s="64">
        <f t="shared" si="32"/>
        <v>0</v>
      </c>
      <c r="C564" s="70"/>
      <c r="D564" s="44"/>
      <c r="E564" s="63" t="s">
        <v>50</v>
      </c>
      <c r="F564" s="44"/>
      <c r="G564" s="72">
        <f t="shared" si="33"/>
        <v>1</v>
      </c>
      <c r="H564" s="76">
        <f t="shared" si="34"/>
        <v>5.4945054945054949E-3</v>
      </c>
      <c r="I564">
        <f t="shared" si="35"/>
        <v>0</v>
      </c>
    </row>
    <row r="565" spans="1:9" ht="24.95" customHeight="1" x14ac:dyDescent="0.4">
      <c r="A565">
        <v>554</v>
      </c>
      <c r="B565" s="64">
        <f t="shared" si="32"/>
        <v>0</v>
      </c>
      <c r="C565" s="70"/>
      <c r="D565" s="44"/>
      <c r="E565" s="63" t="s">
        <v>50</v>
      </c>
      <c r="F565" s="44"/>
      <c r="G565" s="72">
        <f t="shared" si="33"/>
        <v>1</v>
      </c>
      <c r="H565" s="76">
        <f t="shared" si="34"/>
        <v>5.4945054945054949E-3</v>
      </c>
      <c r="I565">
        <f t="shared" si="35"/>
        <v>0</v>
      </c>
    </row>
    <row r="566" spans="1:9" ht="24.95" customHeight="1" x14ac:dyDescent="0.4">
      <c r="A566">
        <v>555</v>
      </c>
      <c r="B566" s="64">
        <f t="shared" si="32"/>
        <v>0</v>
      </c>
      <c r="C566" s="70"/>
      <c r="D566" s="44"/>
      <c r="E566" s="63" t="s">
        <v>50</v>
      </c>
      <c r="F566" s="44"/>
      <c r="G566" s="72">
        <f t="shared" si="33"/>
        <v>1</v>
      </c>
      <c r="H566" s="76">
        <f t="shared" si="34"/>
        <v>5.4945054945054949E-3</v>
      </c>
      <c r="I566">
        <f t="shared" si="35"/>
        <v>0</v>
      </c>
    </row>
    <row r="567" spans="1:9" ht="24.95" customHeight="1" x14ac:dyDescent="0.4">
      <c r="A567">
        <v>556</v>
      </c>
      <c r="B567" s="64">
        <f t="shared" si="32"/>
        <v>0</v>
      </c>
      <c r="C567" s="70"/>
      <c r="D567" s="44"/>
      <c r="E567" s="63" t="s">
        <v>50</v>
      </c>
      <c r="F567" s="44"/>
      <c r="G567" s="72">
        <f t="shared" si="33"/>
        <v>1</v>
      </c>
      <c r="H567" s="76">
        <f t="shared" si="34"/>
        <v>5.4945054945054949E-3</v>
      </c>
      <c r="I567">
        <f t="shared" si="35"/>
        <v>0</v>
      </c>
    </row>
    <row r="568" spans="1:9" ht="24.95" customHeight="1" x14ac:dyDescent="0.4">
      <c r="A568">
        <v>557</v>
      </c>
      <c r="B568" s="64">
        <f t="shared" si="32"/>
        <v>0</v>
      </c>
      <c r="C568" s="70"/>
      <c r="D568" s="44"/>
      <c r="E568" s="63" t="s">
        <v>50</v>
      </c>
      <c r="F568" s="44"/>
      <c r="G568" s="72">
        <f t="shared" si="33"/>
        <v>1</v>
      </c>
      <c r="H568" s="76">
        <f t="shared" si="34"/>
        <v>5.4945054945054949E-3</v>
      </c>
      <c r="I568">
        <f t="shared" si="35"/>
        <v>0</v>
      </c>
    </row>
    <row r="569" spans="1:9" ht="24.95" customHeight="1" x14ac:dyDescent="0.4">
      <c r="A569">
        <v>558</v>
      </c>
      <c r="B569" s="64">
        <f t="shared" si="32"/>
        <v>0</v>
      </c>
      <c r="C569" s="70"/>
      <c r="D569" s="44"/>
      <c r="E569" s="63" t="s">
        <v>50</v>
      </c>
      <c r="F569" s="44"/>
      <c r="G569" s="72">
        <f t="shared" si="33"/>
        <v>1</v>
      </c>
      <c r="H569" s="76">
        <f t="shared" si="34"/>
        <v>5.4945054945054949E-3</v>
      </c>
      <c r="I569">
        <f t="shared" si="35"/>
        <v>0</v>
      </c>
    </row>
    <row r="570" spans="1:9" ht="24.95" customHeight="1" x14ac:dyDescent="0.4">
      <c r="A570">
        <v>559</v>
      </c>
      <c r="B570" s="64">
        <f t="shared" si="32"/>
        <v>0</v>
      </c>
      <c r="C570" s="70"/>
      <c r="D570" s="44"/>
      <c r="E570" s="63" t="s">
        <v>50</v>
      </c>
      <c r="F570" s="44"/>
      <c r="G570" s="72">
        <f t="shared" si="33"/>
        <v>1</v>
      </c>
      <c r="H570" s="76">
        <f t="shared" si="34"/>
        <v>5.4945054945054949E-3</v>
      </c>
      <c r="I570">
        <f t="shared" si="35"/>
        <v>0</v>
      </c>
    </row>
    <row r="571" spans="1:9" ht="24.95" customHeight="1" x14ac:dyDescent="0.4">
      <c r="A571">
        <v>560</v>
      </c>
      <c r="B571" s="64">
        <f t="shared" si="32"/>
        <v>0</v>
      </c>
      <c r="C571" s="70"/>
      <c r="D571" s="44"/>
      <c r="E571" s="63" t="s">
        <v>50</v>
      </c>
      <c r="F571" s="44"/>
      <c r="G571" s="72">
        <f t="shared" si="33"/>
        <v>1</v>
      </c>
      <c r="H571" s="76">
        <f t="shared" si="34"/>
        <v>5.4945054945054949E-3</v>
      </c>
      <c r="I571">
        <f t="shared" si="35"/>
        <v>0</v>
      </c>
    </row>
    <row r="572" spans="1:9" ht="24.95" customHeight="1" x14ac:dyDescent="0.4">
      <c r="A572">
        <v>561</v>
      </c>
      <c r="B572" s="64">
        <f t="shared" si="32"/>
        <v>0</v>
      </c>
      <c r="C572" s="70"/>
      <c r="D572" s="44"/>
      <c r="E572" s="63" t="s">
        <v>50</v>
      </c>
      <c r="F572" s="44"/>
      <c r="G572" s="72">
        <f t="shared" si="33"/>
        <v>1</v>
      </c>
      <c r="H572" s="76">
        <f t="shared" si="34"/>
        <v>5.4945054945054949E-3</v>
      </c>
      <c r="I572">
        <f t="shared" si="35"/>
        <v>0</v>
      </c>
    </row>
    <row r="573" spans="1:9" ht="24.95" customHeight="1" x14ac:dyDescent="0.4">
      <c r="A573">
        <v>562</v>
      </c>
      <c r="B573" s="64">
        <f t="shared" si="32"/>
        <v>0</v>
      </c>
      <c r="C573" s="70"/>
      <c r="D573" s="44"/>
      <c r="E573" s="63" t="s">
        <v>50</v>
      </c>
      <c r="F573" s="44"/>
      <c r="G573" s="72">
        <f t="shared" si="33"/>
        <v>1</v>
      </c>
      <c r="H573" s="76">
        <f t="shared" si="34"/>
        <v>5.4945054945054949E-3</v>
      </c>
      <c r="I573">
        <f t="shared" si="35"/>
        <v>0</v>
      </c>
    </row>
    <row r="574" spans="1:9" ht="24.95" customHeight="1" x14ac:dyDescent="0.4">
      <c r="A574">
        <v>563</v>
      </c>
      <c r="B574" s="64">
        <f t="shared" si="32"/>
        <v>0</v>
      </c>
      <c r="C574" s="70"/>
      <c r="D574" s="44"/>
      <c r="E574" s="63" t="s">
        <v>50</v>
      </c>
      <c r="F574" s="44"/>
      <c r="G574" s="72">
        <f t="shared" si="33"/>
        <v>1</v>
      </c>
      <c r="H574" s="76">
        <f t="shared" si="34"/>
        <v>5.4945054945054949E-3</v>
      </c>
      <c r="I574">
        <f t="shared" si="35"/>
        <v>0</v>
      </c>
    </row>
    <row r="575" spans="1:9" ht="24.95" customHeight="1" x14ac:dyDescent="0.4">
      <c r="A575">
        <v>564</v>
      </c>
      <c r="B575" s="64">
        <f t="shared" si="32"/>
        <v>0</v>
      </c>
      <c r="C575" s="70"/>
      <c r="D575" s="44"/>
      <c r="E575" s="63" t="s">
        <v>50</v>
      </c>
      <c r="F575" s="44"/>
      <c r="G575" s="72">
        <f t="shared" si="33"/>
        <v>1</v>
      </c>
      <c r="H575" s="76">
        <f t="shared" si="34"/>
        <v>5.4945054945054949E-3</v>
      </c>
      <c r="I575">
        <f t="shared" si="35"/>
        <v>0</v>
      </c>
    </row>
    <row r="576" spans="1:9" ht="24.95" customHeight="1" x14ac:dyDescent="0.4">
      <c r="A576">
        <v>565</v>
      </c>
      <c r="B576" s="64">
        <f t="shared" si="32"/>
        <v>0</v>
      </c>
      <c r="C576" s="70"/>
      <c r="D576" s="44"/>
      <c r="E576" s="63" t="s">
        <v>50</v>
      </c>
      <c r="F576" s="44"/>
      <c r="G576" s="72">
        <f t="shared" si="33"/>
        <v>1</v>
      </c>
      <c r="H576" s="76">
        <f t="shared" si="34"/>
        <v>5.4945054945054949E-3</v>
      </c>
      <c r="I576">
        <f t="shared" si="35"/>
        <v>0</v>
      </c>
    </row>
    <row r="577" spans="1:9" ht="24.95" customHeight="1" x14ac:dyDescent="0.4">
      <c r="A577">
        <v>566</v>
      </c>
      <c r="B577" s="64">
        <f t="shared" si="32"/>
        <v>0</v>
      </c>
      <c r="C577" s="70"/>
      <c r="D577" s="44"/>
      <c r="E577" s="63" t="s">
        <v>50</v>
      </c>
      <c r="F577" s="44"/>
      <c r="G577" s="72">
        <f t="shared" si="33"/>
        <v>1</v>
      </c>
      <c r="H577" s="76">
        <f t="shared" si="34"/>
        <v>5.4945054945054949E-3</v>
      </c>
      <c r="I577">
        <f t="shared" si="35"/>
        <v>0</v>
      </c>
    </row>
    <row r="578" spans="1:9" ht="24.95" customHeight="1" x14ac:dyDescent="0.4">
      <c r="A578">
        <v>567</v>
      </c>
      <c r="B578" s="64">
        <f t="shared" si="32"/>
        <v>0</v>
      </c>
      <c r="C578" s="70"/>
      <c r="D578" s="44"/>
      <c r="E578" s="63" t="s">
        <v>50</v>
      </c>
      <c r="F578" s="44"/>
      <c r="G578" s="72">
        <f t="shared" si="33"/>
        <v>1</v>
      </c>
      <c r="H578" s="76">
        <f t="shared" si="34"/>
        <v>5.4945054945054949E-3</v>
      </c>
      <c r="I578">
        <f t="shared" si="35"/>
        <v>0</v>
      </c>
    </row>
    <row r="579" spans="1:9" ht="24.95" customHeight="1" x14ac:dyDescent="0.4">
      <c r="A579">
        <v>568</v>
      </c>
      <c r="B579" s="64">
        <f t="shared" si="32"/>
        <v>0</v>
      </c>
      <c r="C579" s="70"/>
      <c r="D579" s="44"/>
      <c r="E579" s="63" t="s">
        <v>50</v>
      </c>
      <c r="F579" s="44"/>
      <c r="G579" s="72">
        <f t="shared" si="33"/>
        <v>1</v>
      </c>
      <c r="H579" s="76">
        <f t="shared" si="34"/>
        <v>5.4945054945054949E-3</v>
      </c>
      <c r="I579">
        <f t="shared" si="35"/>
        <v>0</v>
      </c>
    </row>
    <row r="580" spans="1:9" ht="24.95" customHeight="1" x14ac:dyDescent="0.4">
      <c r="A580">
        <v>569</v>
      </c>
      <c r="B580" s="64">
        <f t="shared" si="32"/>
        <v>0</v>
      </c>
      <c r="C580" s="70"/>
      <c r="D580" s="44"/>
      <c r="E580" s="63" t="s">
        <v>50</v>
      </c>
      <c r="F580" s="44"/>
      <c r="G580" s="72">
        <f t="shared" si="33"/>
        <v>1</v>
      </c>
      <c r="H580" s="76">
        <f t="shared" si="34"/>
        <v>5.4945054945054949E-3</v>
      </c>
      <c r="I580">
        <f t="shared" si="35"/>
        <v>0</v>
      </c>
    </row>
    <row r="581" spans="1:9" ht="24.95" customHeight="1" x14ac:dyDescent="0.4">
      <c r="A581">
        <v>570</v>
      </c>
      <c r="B581" s="64">
        <f t="shared" si="32"/>
        <v>0</v>
      </c>
      <c r="C581" s="70"/>
      <c r="D581" s="44"/>
      <c r="E581" s="63" t="s">
        <v>50</v>
      </c>
      <c r="F581" s="44"/>
      <c r="G581" s="72">
        <f t="shared" si="33"/>
        <v>1</v>
      </c>
      <c r="H581" s="76">
        <f t="shared" si="34"/>
        <v>5.4945054945054949E-3</v>
      </c>
      <c r="I581">
        <f t="shared" si="35"/>
        <v>0</v>
      </c>
    </row>
    <row r="582" spans="1:9" ht="24.95" customHeight="1" x14ac:dyDescent="0.4">
      <c r="A582">
        <v>571</v>
      </c>
      <c r="B582" s="64">
        <f t="shared" si="32"/>
        <v>0</v>
      </c>
      <c r="C582" s="70"/>
      <c r="D582" s="44"/>
      <c r="E582" s="63" t="s">
        <v>50</v>
      </c>
      <c r="F582" s="44"/>
      <c r="G582" s="72">
        <f t="shared" si="33"/>
        <v>1</v>
      </c>
      <c r="H582" s="76">
        <f t="shared" si="34"/>
        <v>5.4945054945054949E-3</v>
      </c>
      <c r="I582">
        <f t="shared" si="35"/>
        <v>0</v>
      </c>
    </row>
    <row r="583" spans="1:9" ht="24.95" customHeight="1" x14ac:dyDescent="0.4">
      <c r="A583">
        <v>572</v>
      </c>
      <c r="B583" s="64">
        <f t="shared" si="32"/>
        <v>0</v>
      </c>
      <c r="C583" s="70"/>
      <c r="D583" s="44"/>
      <c r="E583" s="63" t="s">
        <v>50</v>
      </c>
      <c r="F583" s="44"/>
      <c r="G583" s="72">
        <f t="shared" si="33"/>
        <v>1</v>
      </c>
      <c r="H583" s="76">
        <f t="shared" si="34"/>
        <v>5.4945054945054949E-3</v>
      </c>
      <c r="I583">
        <f t="shared" si="35"/>
        <v>0</v>
      </c>
    </row>
    <row r="584" spans="1:9" ht="24.95" customHeight="1" x14ac:dyDescent="0.4">
      <c r="A584">
        <v>573</v>
      </c>
      <c r="B584" s="64">
        <f t="shared" si="32"/>
        <v>0</v>
      </c>
      <c r="C584" s="70"/>
      <c r="D584" s="44"/>
      <c r="E584" s="63" t="s">
        <v>50</v>
      </c>
      <c r="F584" s="44"/>
      <c r="G584" s="72">
        <f t="shared" si="33"/>
        <v>1</v>
      </c>
      <c r="H584" s="76">
        <f t="shared" si="34"/>
        <v>5.4945054945054949E-3</v>
      </c>
      <c r="I584">
        <f t="shared" si="35"/>
        <v>0</v>
      </c>
    </row>
    <row r="585" spans="1:9" ht="24.95" customHeight="1" x14ac:dyDescent="0.4">
      <c r="A585">
        <v>574</v>
      </c>
      <c r="B585" s="64">
        <f t="shared" si="32"/>
        <v>0</v>
      </c>
      <c r="C585" s="70"/>
      <c r="D585" s="44"/>
      <c r="E585" s="63" t="s">
        <v>50</v>
      </c>
      <c r="F585" s="44"/>
      <c r="G585" s="72">
        <f t="shared" si="33"/>
        <v>1</v>
      </c>
      <c r="H585" s="76">
        <f t="shared" si="34"/>
        <v>5.4945054945054949E-3</v>
      </c>
      <c r="I585">
        <f t="shared" si="35"/>
        <v>0</v>
      </c>
    </row>
    <row r="586" spans="1:9" ht="24.95" customHeight="1" x14ac:dyDescent="0.4">
      <c r="A586">
        <v>575</v>
      </c>
      <c r="B586" s="64">
        <f t="shared" si="32"/>
        <v>0</v>
      </c>
      <c r="C586" s="70"/>
      <c r="D586" s="44"/>
      <c r="E586" s="63" t="s">
        <v>50</v>
      </c>
      <c r="F586" s="44"/>
      <c r="G586" s="72">
        <f t="shared" si="33"/>
        <v>1</v>
      </c>
      <c r="H586" s="76">
        <f t="shared" si="34"/>
        <v>5.4945054945054949E-3</v>
      </c>
      <c r="I586">
        <f t="shared" si="35"/>
        <v>0</v>
      </c>
    </row>
    <row r="587" spans="1:9" ht="24.95" customHeight="1" x14ac:dyDescent="0.4">
      <c r="A587">
        <v>576</v>
      </c>
      <c r="B587" s="64">
        <f t="shared" si="32"/>
        <v>0</v>
      </c>
      <c r="C587" s="70"/>
      <c r="D587" s="44"/>
      <c r="E587" s="63" t="s">
        <v>50</v>
      </c>
      <c r="F587" s="44"/>
      <c r="G587" s="72">
        <f t="shared" si="33"/>
        <v>1</v>
      </c>
      <c r="H587" s="76">
        <f t="shared" si="34"/>
        <v>5.4945054945054949E-3</v>
      </c>
      <c r="I587">
        <f t="shared" si="35"/>
        <v>0</v>
      </c>
    </row>
    <row r="588" spans="1:9" ht="24.95" customHeight="1" x14ac:dyDescent="0.4">
      <c r="A588">
        <v>577</v>
      </c>
      <c r="B588" s="64">
        <f t="shared" si="32"/>
        <v>0</v>
      </c>
      <c r="C588" s="70"/>
      <c r="D588" s="44"/>
      <c r="E588" s="63" t="s">
        <v>50</v>
      </c>
      <c r="F588" s="44"/>
      <c r="G588" s="72">
        <f t="shared" si="33"/>
        <v>1</v>
      </c>
      <c r="H588" s="76">
        <f t="shared" si="34"/>
        <v>5.4945054945054949E-3</v>
      </c>
      <c r="I588">
        <f t="shared" si="35"/>
        <v>0</v>
      </c>
    </row>
    <row r="589" spans="1:9" ht="24.95" customHeight="1" x14ac:dyDescent="0.4">
      <c r="A589">
        <v>578</v>
      </c>
      <c r="B589" s="64">
        <f t="shared" ref="B589:B652" si="36">$C$4</f>
        <v>0</v>
      </c>
      <c r="C589" s="70"/>
      <c r="D589" s="44"/>
      <c r="E589" s="63" t="s">
        <v>50</v>
      </c>
      <c r="F589" s="44"/>
      <c r="G589" s="72">
        <f t="shared" ref="G589:G652" si="37">F589-D589+1</f>
        <v>1</v>
      </c>
      <c r="H589" s="76">
        <f t="shared" ref="H589:H652" si="38">G589/182</f>
        <v>5.4945054945054949E-3</v>
      </c>
      <c r="I589">
        <f t="shared" ref="I589:I652" si="39">IF(G589&gt;182,1,0)</f>
        <v>0</v>
      </c>
    </row>
    <row r="590" spans="1:9" ht="24.95" customHeight="1" x14ac:dyDescent="0.4">
      <c r="A590">
        <v>579</v>
      </c>
      <c r="B590" s="64">
        <f t="shared" si="36"/>
        <v>0</v>
      </c>
      <c r="C590" s="70"/>
      <c r="D590" s="44"/>
      <c r="E590" s="63" t="s">
        <v>50</v>
      </c>
      <c r="F590" s="44"/>
      <c r="G590" s="72">
        <f t="shared" si="37"/>
        <v>1</v>
      </c>
      <c r="H590" s="76">
        <f t="shared" si="38"/>
        <v>5.4945054945054949E-3</v>
      </c>
      <c r="I590">
        <f t="shared" si="39"/>
        <v>0</v>
      </c>
    </row>
    <row r="591" spans="1:9" ht="24.95" customHeight="1" x14ac:dyDescent="0.4">
      <c r="A591">
        <v>580</v>
      </c>
      <c r="B591" s="64">
        <f t="shared" si="36"/>
        <v>0</v>
      </c>
      <c r="C591" s="70"/>
      <c r="D591" s="44"/>
      <c r="E591" s="63" t="s">
        <v>50</v>
      </c>
      <c r="F591" s="44"/>
      <c r="G591" s="72">
        <f t="shared" si="37"/>
        <v>1</v>
      </c>
      <c r="H591" s="76">
        <f t="shared" si="38"/>
        <v>5.4945054945054949E-3</v>
      </c>
      <c r="I591">
        <f t="shared" si="39"/>
        <v>0</v>
      </c>
    </row>
    <row r="592" spans="1:9" ht="24.95" customHeight="1" x14ac:dyDescent="0.4">
      <c r="A592">
        <v>581</v>
      </c>
      <c r="B592" s="64">
        <f t="shared" si="36"/>
        <v>0</v>
      </c>
      <c r="C592" s="70"/>
      <c r="D592" s="44"/>
      <c r="E592" s="63" t="s">
        <v>50</v>
      </c>
      <c r="F592" s="44"/>
      <c r="G592" s="72">
        <f t="shared" si="37"/>
        <v>1</v>
      </c>
      <c r="H592" s="76">
        <f t="shared" si="38"/>
        <v>5.4945054945054949E-3</v>
      </c>
      <c r="I592">
        <f t="shared" si="39"/>
        <v>0</v>
      </c>
    </row>
    <row r="593" spans="1:9" ht="24.95" customHeight="1" x14ac:dyDescent="0.4">
      <c r="A593">
        <v>582</v>
      </c>
      <c r="B593" s="64">
        <f t="shared" si="36"/>
        <v>0</v>
      </c>
      <c r="C593" s="70"/>
      <c r="D593" s="44"/>
      <c r="E593" s="63" t="s">
        <v>50</v>
      </c>
      <c r="F593" s="44"/>
      <c r="G593" s="72">
        <f t="shared" si="37"/>
        <v>1</v>
      </c>
      <c r="H593" s="76">
        <f t="shared" si="38"/>
        <v>5.4945054945054949E-3</v>
      </c>
      <c r="I593">
        <f t="shared" si="39"/>
        <v>0</v>
      </c>
    </row>
    <row r="594" spans="1:9" ht="24.95" customHeight="1" x14ac:dyDescent="0.4">
      <c r="A594">
        <v>583</v>
      </c>
      <c r="B594" s="64">
        <f t="shared" si="36"/>
        <v>0</v>
      </c>
      <c r="C594" s="70"/>
      <c r="D594" s="44"/>
      <c r="E594" s="63" t="s">
        <v>50</v>
      </c>
      <c r="F594" s="44"/>
      <c r="G594" s="72">
        <f t="shared" si="37"/>
        <v>1</v>
      </c>
      <c r="H594" s="76">
        <f t="shared" si="38"/>
        <v>5.4945054945054949E-3</v>
      </c>
      <c r="I594">
        <f t="shared" si="39"/>
        <v>0</v>
      </c>
    </row>
    <row r="595" spans="1:9" ht="24.95" customHeight="1" x14ac:dyDescent="0.4">
      <c r="A595">
        <v>584</v>
      </c>
      <c r="B595" s="64">
        <f t="shared" si="36"/>
        <v>0</v>
      </c>
      <c r="C595" s="70"/>
      <c r="D595" s="44"/>
      <c r="E595" s="63" t="s">
        <v>50</v>
      </c>
      <c r="F595" s="44"/>
      <c r="G595" s="72">
        <f t="shared" si="37"/>
        <v>1</v>
      </c>
      <c r="H595" s="76">
        <f t="shared" si="38"/>
        <v>5.4945054945054949E-3</v>
      </c>
      <c r="I595">
        <f t="shared" si="39"/>
        <v>0</v>
      </c>
    </row>
    <row r="596" spans="1:9" ht="24.95" customHeight="1" x14ac:dyDescent="0.4">
      <c r="A596">
        <v>585</v>
      </c>
      <c r="B596" s="64">
        <f t="shared" si="36"/>
        <v>0</v>
      </c>
      <c r="C596" s="70"/>
      <c r="D596" s="44"/>
      <c r="E596" s="63" t="s">
        <v>50</v>
      </c>
      <c r="F596" s="44"/>
      <c r="G596" s="72">
        <f t="shared" si="37"/>
        <v>1</v>
      </c>
      <c r="H596" s="76">
        <f t="shared" si="38"/>
        <v>5.4945054945054949E-3</v>
      </c>
      <c r="I596">
        <f t="shared" si="39"/>
        <v>0</v>
      </c>
    </row>
    <row r="597" spans="1:9" ht="24.95" customHeight="1" x14ac:dyDescent="0.4">
      <c r="A597">
        <v>586</v>
      </c>
      <c r="B597" s="64">
        <f t="shared" si="36"/>
        <v>0</v>
      </c>
      <c r="C597" s="70"/>
      <c r="D597" s="44"/>
      <c r="E597" s="63" t="s">
        <v>50</v>
      </c>
      <c r="F597" s="44"/>
      <c r="G597" s="72">
        <f t="shared" si="37"/>
        <v>1</v>
      </c>
      <c r="H597" s="76">
        <f t="shared" si="38"/>
        <v>5.4945054945054949E-3</v>
      </c>
      <c r="I597">
        <f t="shared" si="39"/>
        <v>0</v>
      </c>
    </row>
    <row r="598" spans="1:9" ht="24.95" customHeight="1" x14ac:dyDescent="0.4">
      <c r="A598">
        <v>587</v>
      </c>
      <c r="B598" s="64">
        <f t="shared" si="36"/>
        <v>0</v>
      </c>
      <c r="C598" s="70"/>
      <c r="D598" s="44"/>
      <c r="E598" s="63" t="s">
        <v>50</v>
      </c>
      <c r="F598" s="44"/>
      <c r="G598" s="72">
        <f t="shared" si="37"/>
        <v>1</v>
      </c>
      <c r="H598" s="76">
        <f t="shared" si="38"/>
        <v>5.4945054945054949E-3</v>
      </c>
      <c r="I598">
        <f t="shared" si="39"/>
        <v>0</v>
      </c>
    </row>
    <row r="599" spans="1:9" ht="24.95" customHeight="1" x14ac:dyDescent="0.4">
      <c r="A599">
        <v>588</v>
      </c>
      <c r="B599" s="64">
        <f t="shared" si="36"/>
        <v>0</v>
      </c>
      <c r="C599" s="70"/>
      <c r="D599" s="44"/>
      <c r="E599" s="63" t="s">
        <v>50</v>
      </c>
      <c r="F599" s="44"/>
      <c r="G599" s="72">
        <f t="shared" si="37"/>
        <v>1</v>
      </c>
      <c r="H599" s="76">
        <f t="shared" si="38"/>
        <v>5.4945054945054949E-3</v>
      </c>
      <c r="I599">
        <f t="shared" si="39"/>
        <v>0</v>
      </c>
    </row>
    <row r="600" spans="1:9" ht="24.95" customHeight="1" x14ac:dyDescent="0.4">
      <c r="A600">
        <v>589</v>
      </c>
      <c r="B600" s="64">
        <f t="shared" si="36"/>
        <v>0</v>
      </c>
      <c r="C600" s="70"/>
      <c r="D600" s="44"/>
      <c r="E600" s="63" t="s">
        <v>50</v>
      </c>
      <c r="F600" s="44"/>
      <c r="G600" s="72">
        <f t="shared" si="37"/>
        <v>1</v>
      </c>
      <c r="H600" s="76">
        <f t="shared" si="38"/>
        <v>5.4945054945054949E-3</v>
      </c>
      <c r="I600">
        <f t="shared" si="39"/>
        <v>0</v>
      </c>
    </row>
    <row r="601" spans="1:9" ht="24.95" customHeight="1" x14ac:dyDescent="0.4">
      <c r="A601">
        <v>590</v>
      </c>
      <c r="B601" s="64">
        <f t="shared" si="36"/>
        <v>0</v>
      </c>
      <c r="C601" s="70"/>
      <c r="D601" s="44"/>
      <c r="E601" s="63" t="s">
        <v>50</v>
      </c>
      <c r="F601" s="44"/>
      <c r="G601" s="72">
        <f t="shared" si="37"/>
        <v>1</v>
      </c>
      <c r="H601" s="76">
        <f t="shared" si="38"/>
        <v>5.4945054945054949E-3</v>
      </c>
      <c r="I601">
        <f t="shared" si="39"/>
        <v>0</v>
      </c>
    </row>
    <row r="602" spans="1:9" ht="24.95" customHeight="1" x14ac:dyDescent="0.4">
      <c r="A602">
        <v>591</v>
      </c>
      <c r="B602" s="64">
        <f t="shared" si="36"/>
        <v>0</v>
      </c>
      <c r="C602" s="70"/>
      <c r="D602" s="44"/>
      <c r="E602" s="63" t="s">
        <v>50</v>
      </c>
      <c r="F602" s="44"/>
      <c r="G602" s="72">
        <f t="shared" si="37"/>
        <v>1</v>
      </c>
      <c r="H602" s="76">
        <f t="shared" si="38"/>
        <v>5.4945054945054949E-3</v>
      </c>
      <c r="I602">
        <f t="shared" si="39"/>
        <v>0</v>
      </c>
    </row>
    <row r="603" spans="1:9" ht="24.95" customHeight="1" x14ac:dyDescent="0.4">
      <c r="A603">
        <v>592</v>
      </c>
      <c r="B603" s="64">
        <f t="shared" si="36"/>
        <v>0</v>
      </c>
      <c r="C603" s="70"/>
      <c r="D603" s="44"/>
      <c r="E603" s="63" t="s">
        <v>50</v>
      </c>
      <c r="F603" s="44"/>
      <c r="G603" s="72">
        <f t="shared" si="37"/>
        <v>1</v>
      </c>
      <c r="H603" s="76">
        <f t="shared" si="38"/>
        <v>5.4945054945054949E-3</v>
      </c>
      <c r="I603">
        <f t="shared" si="39"/>
        <v>0</v>
      </c>
    </row>
    <row r="604" spans="1:9" ht="24.95" customHeight="1" x14ac:dyDescent="0.4">
      <c r="A604">
        <v>593</v>
      </c>
      <c r="B604" s="64">
        <f t="shared" si="36"/>
        <v>0</v>
      </c>
      <c r="C604" s="70"/>
      <c r="D604" s="44"/>
      <c r="E604" s="63" t="s">
        <v>50</v>
      </c>
      <c r="F604" s="44"/>
      <c r="G604" s="72">
        <f t="shared" si="37"/>
        <v>1</v>
      </c>
      <c r="H604" s="76">
        <f t="shared" si="38"/>
        <v>5.4945054945054949E-3</v>
      </c>
      <c r="I604">
        <f t="shared" si="39"/>
        <v>0</v>
      </c>
    </row>
    <row r="605" spans="1:9" ht="24.95" customHeight="1" x14ac:dyDescent="0.4">
      <c r="A605">
        <v>594</v>
      </c>
      <c r="B605" s="64">
        <f t="shared" si="36"/>
        <v>0</v>
      </c>
      <c r="C605" s="70"/>
      <c r="D605" s="44"/>
      <c r="E605" s="63" t="s">
        <v>50</v>
      </c>
      <c r="F605" s="44"/>
      <c r="G605" s="72">
        <f t="shared" si="37"/>
        <v>1</v>
      </c>
      <c r="H605" s="76">
        <f t="shared" si="38"/>
        <v>5.4945054945054949E-3</v>
      </c>
      <c r="I605">
        <f t="shared" si="39"/>
        <v>0</v>
      </c>
    </row>
    <row r="606" spans="1:9" ht="24.95" customHeight="1" x14ac:dyDescent="0.4">
      <c r="A606">
        <v>595</v>
      </c>
      <c r="B606" s="64">
        <f t="shared" si="36"/>
        <v>0</v>
      </c>
      <c r="C606" s="70"/>
      <c r="D606" s="44"/>
      <c r="E606" s="63" t="s">
        <v>50</v>
      </c>
      <c r="F606" s="44"/>
      <c r="G606" s="72">
        <f t="shared" si="37"/>
        <v>1</v>
      </c>
      <c r="H606" s="76">
        <f t="shared" si="38"/>
        <v>5.4945054945054949E-3</v>
      </c>
      <c r="I606">
        <f t="shared" si="39"/>
        <v>0</v>
      </c>
    </row>
    <row r="607" spans="1:9" ht="24.95" customHeight="1" x14ac:dyDescent="0.4">
      <c r="A607">
        <v>596</v>
      </c>
      <c r="B607" s="64">
        <f t="shared" si="36"/>
        <v>0</v>
      </c>
      <c r="C607" s="70"/>
      <c r="D607" s="44"/>
      <c r="E607" s="63" t="s">
        <v>50</v>
      </c>
      <c r="F607" s="44"/>
      <c r="G607" s="72">
        <f t="shared" si="37"/>
        <v>1</v>
      </c>
      <c r="H607" s="76">
        <f t="shared" si="38"/>
        <v>5.4945054945054949E-3</v>
      </c>
      <c r="I607">
        <f t="shared" si="39"/>
        <v>0</v>
      </c>
    </row>
    <row r="608" spans="1:9" ht="24.95" customHeight="1" x14ac:dyDescent="0.4">
      <c r="A608">
        <v>597</v>
      </c>
      <c r="B608" s="64">
        <f t="shared" si="36"/>
        <v>0</v>
      </c>
      <c r="C608" s="70"/>
      <c r="D608" s="44"/>
      <c r="E608" s="63" t="s">
        <v>50</v>
      </c>
      <c r="F608" s="44"/>
      <c r="G608" s="72">
        <f t="shared" si="37"/>
        <v>1</v>
      </c>
      <c r="H608" s="76">
        <f t="shared" si="38"/>
        <v>5.4945054945054949E-3</v>
      </c>
      <c r="I608">
        <f t="shared" si="39"/>
        <v>0</v>
      </c>
    </row>
    <row r="609" spans="1:9" ht="24.95" customHeight="1" x14ac:dyDescent="0.4">
      <c r="A609">
        <v>598</v>
      </c>
      <c r="B609" s="64">
        <f t="shared" si="36"/>
        <v>0</v>
      </c>
      <c r="C609" s="70"/>
      <c r="D609" s="44"/>
      <c r="E609" s="63" t="s">
        <v>50</v>
      </c>
      <c r="F609" s="44"/>
      <c r="G609" s="72">
        <f t="shared" si="37"/>
        <v>1</v>
      </c>
      <c r="H609" s="76">
        <f t="shared" si="38"/>
        <v>5.4945054945054949E-3</v>
      </c>
      <c r="I609">
        <f t="shared" si="39"/>
        <v>0</v>
      </c>
    </row>
    <row r="610" spans="1:9" ht="24.95" customHeight="1" x14ac:dyDescent="0.4">
      <c r="A610">
        <v>599</v>
      </c>
      <c r="B610" s="64">
        <f t="shared" si="36"/>
        <v>0</v>
      </c>
      <c r="C610" s="70"/>
      <c r="D610" s="44"/>
      <c r="E610" s="63" t="s">
        <v>50</v>
      </c>
      <c r="F610" s="44"/>
      <c r="G610" s="72">
        <f t="shared" si="37"/>
        <v>1</v>
      </c>
      <c r="H610" s="76">
        <f t="shared" si="38"/>
        <v>5.4945054945054949E-3</v>
      </c>
      <c r="I610">
        <f t="shared" si="39"/>
        <v>0</v>
      </c>
    </row>
    <row r="611" spans="1:9" ht="24.95" customHeight="1" x14ac:dyDescent="0.4">
      <c r="A611">
        <v>600</v>
      </c>
      <c r="B611" s="64">
        <f t="shared" si="36"/>
        <v>0</v>
      </c>
      <c r="C611" s="70"/>
      <c r="D611" s="44"/>
      <c r="E611" s="63" t="s">
        <v>50</v>
      </c>
      <c r="F611" s="44"/>
      <c r="G611" s="72">
        <f t="shared" si="37"/>
        <v>1</v>
      </c>
      <c r="H611" s="76">
        <f t="shared" si="38"/>
        <v>5.4945054945054949E-3</v>
      </c>
      <c r="I611">
        <f t="shared" si="39"/>
        <v>0</v>
      </c>
    </row>
    <row r="612" spans="1:9" ht="24.95" customHeight="1" x14ac:dyDescent="0.4">
      <c r="A612">
        <v>601</v>
      </c>
      <c r="B612" s="64">
        <f t="shared" si="36"/>
        <v>0</v>
      </c>
      <c r="C612" s="70"/>
      <c r="D612" s="44"/>
      <c r="E612" s="63" t="s">
        <v>50</v>
      </c>
      <c r="F612" s="44"/>
      <c r="G612" s="72">
        <f t="shared" si="37"/>
        <v>1</v>
      </c>
      <c r="H612" s="76">
        <f t="shared" si="38"/>
        <v>5.4945054945054949E-3</v>
      </c>
      <c r="I612">
        <f t="shared" si="39"/>
        <v>0</v>
      </c>
    </row>
    <row r="613" spans="1:9" ht="24.95" customHeight="1" x14ac:dyDescent="0.4">
      <c r="A613">
        <v>602</v>
      </c>
      <c r="B613" s="64">
        <f t="shared" si="36"/>
        <v>0</v>
      </c>
      <c r="C613" s="70"/>
      <c r="D613" s="44"/>
      <c r="E613" s="63" t="s">
        <v>50</v>
      </c>
      <c r="F613" s="44"/>
      <c r="G613" s="72">
        <f t="shared" si="37"/>
        <v>1</v>
      </c>
      <c r="H613" s="76">
        <f t="shared" si="38"/>
        <v>5.4945054945054949E-3</v>
      </c>
      <c r="I613">
        <f t="shared" si="39"/>
        <v>0</v>
      </c>
    </row>
    <row r="614" spans="1:9" ht="24.95" customHeight="1" x14ac:dyDescent="0.4">
      <c r="A614">
        <v>603</v>
      </c>
      <c r="B614" s="64">
        <f t="shared" si="36"/>
        <v>0</v>
      </c>
      <c r="C614" s="70"/>
      <c r="D614" s="44"/>
      <c r="E614" s="63" t="s">
        <v>50</v>
      </c>
      <c r="F614" s="44"/>
      <c r="G614" s="72">
        <f t="shared" si="37"/>
        <v>1</v>
      </c>
      <c r="H614" s="76">
        <f t="shared" si="38"/>
        <v>5.4945054945054949E-3</v>
      </c>
      <c r="I614">
        <f t="shared" si="39"/>
        <v>0</v>
      </c>
    </row>
    <row r="615" spans="1:9" ht="24.95" customHeight="1" x14ac:dyDescent="0.4">
      <c r="A615">
        <v>604</v>
      </c>
      <c r="B615" s="64">
        <f t="shared" si="36"/>
        <v>0</v>
      </c>
      <c r="C615" s="70"/>
      <c r="D615" s="44"/>
      <c r="E615" s="63" t="s">
        <v>50</v>
      </c>
      <c r="F615" s="44"/>
      <c r="G615" s="72">
        <f t="shared" si="37"/>
        <v>1</v>
      </c>
      <c r="H615" s="76">
        <f t="shared" si="38"/>
        <v>5.4945054945054949E-3</v>
      </c>
      <c r="I615">
        <f t="shared" si="39"/>
        <v>0</v>
      </c>
    </row>
    <row r="616" spans="1:9" ht="24.95" customHeight="1" x14ac:dyDescent="0.4">
      <c r="A616">
        <v>605</v>
      </c>
      <c r="B616" s="64">
        <f t="shared" si="36"/>
        <v>0</v>
      </c>
      <c r="C616" s="70"/>
      <c r="D616" s="44"/>
      <c r="E616" s="63" t="s">
        <v>50</v>
      </c>
      <c r="F616" s="44"/>
      <c r="G616" s="72">
        <f t="shared" si="37"/>
        <v>1</v>
      </c>
      <c r="H616" s="76">
        <f t="shared" si="38"/>
        <v>5.4945054945054949E-3</v>
      </c>
      <c r="I616">
        <f t="shared" si="39"/>
        <v>0</v>
      </c>
    </row>
    <row r="617" spans="1:9" ht="24.95" customHeight="1" x14ac:dyDescent="0.4">
      <c r="A617">
        <v>606</v>
      </c>
      <c r="B617" s="64">
        <f t="shared" si="36"/>
        <v>0</v>
      </c>
      <c r="C617" s="70"/>
      <c r="D617" s="44"/>
      <c r="E617" s="63" t="s">
        <v>50</v>
      </c>
      <c r="F617" s="44"/>
      <c r="G617" s="72">
        <f t="shared" si="37"/>
        <v>1</v>
      </c>
      <c r="H617" s="76">
        <f t="shared" si="38"/>
        <v>5.4945054945054949E-3</v>
      </c>
      <c r="I617">
        <f t="shared" si="39"/>
        <v>0</v>
      </c>
    </row>
    <row r="618" spans="1:9" ht="24.95" customHeight="1" x14ac:dyDescent="0.4">
      <c r="A618">
        <v>607</v>
      </c>
      <c r="B618" s="64">
        <f t="shared" si="36"/>
        <v>0</v>
      </c>
      <c r="C618" s="70"/>
      <c r="D618" s="44"/>
      <c r="E618" s="63" t="s">
        <v>50</v>
      </c>
      <c r="F618" s="44"/>
      <c r="G618" s="72">
        <f t="shared" si="37"/>
        <v>1</v>
      </c>
      <c r="H618" s="76">
        <f t="shared" si="38"/>
        <v>5.4945054945054949E-3</v>
      </c>
      <c r="I618">
        <f t="shared" si="39"/>
        <v>0</v>
      </c>
    </row>
    <row r="619" spans="1:9" ht="24.95" customHeight="1" x14ac:dyDescent="0.4">
      <c r="A619">
        <v>608</v>
      </c>
      <c r="B619" s="64">
        <f t="shared" si="36"/>
        <v>0</v>
      </c>
      <c r="C619" s="70"/>
      <c r="D619" s="44"/>
      <c r="E619" s="63" t="s">
        <v>50</v>
      </c>
      <c r="F619" s="44"/>
      <c r="G619" s="72">
        <f t="shared" si="37"/>
        <v>1</v>
      </c>
      <c r="H619" s="76">
        <f t="shared" si="38"/>
        <v>5.4945054945054949E-3</v>
      </c>
      <c r="I619">
        <f t="shared" si="39"/>
        <v>0</v>
      </c>
    </row>
    <row r="620" spans="1:9" ht="24.95" customHeight="1" x14ac:dyDescent="0.4">
      <c r="A620">
        <v>609</v>
      </c>
      <c r="B620" s="64">
        <f t="shared" si="36"/>
        <v>0</v>
      </c>
      <c r="C620" s="70"/>
      <c r="D620" s="44"/>
      <c r="E620" s="63" t="s">
        <v>50</v>
      </c>
      <c r="F620" s="44"/>
      <c r="G620" s="72">
        <f t="shared" si="37"/>
        <v>1</v>
      </c>
      <c r="H620" s="76">
        <f t="shared" si="38"/>
        <v>5.4945054945054949E-3</v>
      </c>
      <c r="I620">
        <f t="shared" si="39"/>
        <v>0</v>
      </c>
    </row>
    <row r="621" spans="1:9" ht="24.95" customHeight="1" x14ac:dyDescent="0.4">
      <c r="A621">
        <v>610</v>
      </c>
      <c r="B621" s="64">
        <f t="shared" si="36"/>
        <v>0</v>
      </c>
      <c r="C621" s="70"/>
      <c r="D621" s="44"/>
      <c r="E621" s="63" t="s">
        <v>50</v>
      </c>
      <c r="F621" s="44"/>
      <c r="G621" s="72">
        <f t="shared" si="37"/>
        <v>1</v>
      </c>
      <c r="H621" s="76">
        <f t="shared" si="38"/>
        <v>5.4945054945054949E-3</v>
      </c>
      <c r="I621">
        <f t="shared" si="39"/>
        <v>0</v>
      </c>
    </row>
    <row r="622" spans="1:9" ht="24.95" customHeight="1" x14ac:dyDescent="0.4">
      <c r="A622">
        <v>611</v>
      </c>
      <c r="B622" s="64">
        <f t="shared" si="36"/>
        <v>0</v>
      </c>
      <c r="C622" s="70"/>
      <c r="D622" s="44"/>
      <c r="E622" s="63" t="s">
        <v>50</v>
      </c>
      <c r="F622" s="44"/>
      <c r="G622" s="72">
        <f t="shared" si="37"/>
        <v>1</v>
      </c>
      <c r="H622" s="76">
        <f t="shared" si="38"/>
        <v>5.4945054945054949E-3</v>
      </c>
      <c r="I622">
        <f t="shared" si="39"/>
        <v>0</v>
      </c>
    </row>
    <row r="623" spans="1:9" ht="24.95" customHeight="1" x14ac:dyDescent="0.4">
      <c r="A623">
        <v>612</v>
      </c>
      <c r="B623" s="64">
        <f t="shared" si="36"/>
        <v>0</v>
      </c>
      <c r="C623" s="70"/>
      <c r="D623" s="44"/>
      <c r="E623" s="63" t="s">
        <v>50</v>
      </c>
      <c r="F623" s="44"/>
      <c r="G623" s="72">
        <f t="shared" si="37"/>
        <v>1</v>
      </c>
      <c r="H623" s="76">
        <f t="shared" si="38"/>
        <v>5.4945054945054949E-3</v>
      </c>
      <c r="I623">
        <f t="shared" si="39"/>
        <v>0</v>
      </c>
    </row>
    <row r="624" spans="1:9" ht="24.95" customHeight="1" x14ac:dyDescent="0.4">
      <c r="A624">
        <v>613</v>
      </c>
      <c r="B624" s="64">
        <f t="shared" si="36"/>
        <v>0</v>
      </c>
      <c r="C624" s="70"/>
      <c r="D624" s="44"/>
      <c r="E624" s="63" t="s">
        <v>50</v>
      </c>
      <c r="F624" s="44"/>
      <c r="G624" s="72">
        <f t="shared" si="37"/>
        <v>1</v>
      </c>
      <c r="H624" s="76">
        <f t="shared" si="38"/>
        <v>5.4945054945054949E-3</v>
      </c>
      <c r="I624">
        <f t="shared" si="39"/>
        <v>0</v>
      </c>
    </row>
    <row r="625" spans="1:9" ht="24.95" customHeight="1" x14ac:dyDescent="0.4">
      <c r="A625">
        <v>614</v>
      </c>
      <c r="B625" s="64">
        <f t="shared" si="36"/>
        <v>0</v>
      </c>
      <c r="C625" s="70"/>
      <c r="D625" s="44"/>
      <c r="E625" s="63" t="s">
        <v>50</v>
      </c>
      <c r="F625" s="44"/>
      <c r="G625" s="72">
        <f t="shared" si="37"/>
        <v>1</v>
      </c>
      <c r="H625" s="76">
        <f t="shared" si="38"/>
        <v>5.4945054945054949E-3</v>
      </c>
      <c r="I625">
        <f t="shared" si="39"/>
        <v>0</v>
      </c>
    </row>
    <row r="626" spans="1:9" ht="24.95" customHeight="1" x14ac:dyDescent="0.4">
      <c r="A626">
        <v>615</v>
      </c>
      <c r="B626" s="64">
        <f t="shared" si="36"/>
        <v>0</v>
      </c>
      <c r="C626" s="70"/>
      <c r="D626" s="44"/>
      <c r="E626" s="63" t="s">
        <v>50</v>
      </c>
      <c r="F626" s="44"/>
      <c r="G626" s="72">
        <f t="shared" si="37"/>
        <v>1</v>
      </c>
      <c r="H626" s="76">
        <f t="shared" si="38"/>
        <v>5.4945054945054949E-3</v>
      </c>
      <c r="I626">
        <f t="shared" si="39"/>
        <v>0</v>
      </c>
    </row>
    <row r="627" spans="1:9" ht="24.95" customHeight="1" x14ac:dyDescent="0.4">
      <c r="A627">
        <v>616</v>
      </c>
      <c r="B627" s="64">
        <f t="shared" si="36"/>
        <v>0</v>
      </c>
      <c r="C627" s="70"/>
      <c r="D627" s="44"/>
      <c r="E627" s="63" t="s">
        <v>50</v>
      </c>
      <c r="F627" s="44"/>
      <c r="G627" s="72">
        <f t="shared" si="37"/>
        <v>1</v>
      </c>
      <c r="H627" s="76">
        <f t="shared" si="38"/>
        <v>5.4945054945054949E-3</v>
      </c>
      <c r="I627">
        <f t="shared" si="39"/>
        <v>0</v>
      </c>
    </row>
    <row r="628" spans="1:9" ht="24.95" customHeight="1" x14ac:dyDescent="0.4">
      <c r="A628">
        <v>617</v>
      </c>
      <c r="B628" s="64">
        <f t="shared" si="36"/>
        <v>0</v>
      </c>
      <c r="C628" s="70"/>
      <c r="D628" s="44"/>
      <c r="E628" s="63" t="s">
        <v>50</v>
      </c>
      <c r="F628" s="44"/>
      <c r="G628" s="72">
        <f t="shared" si="37"/>
        <v>1</v>
      </c>
      <c r="H628" s="76">
        <f t="shared" si="38"/>
        <v>5.4945054945054949E-3</v>
      </c>
      <c r="I628">
        <f t="shared" si="39"/>
        <v>0</v>
      </c>
    </row>
    <row r="629" spans="1:9" ht="24.95" customHeight="1" x14ac:dyDescent="0.4">
      <c r="A629">
        <v>618</v>
      </c>
      <c r="B629" s="64">
        <f t="shared" si="36"/>
        <v>0</v>
      </c>
      <c r="C629" s="70"/>
      <c r="D629" s="44"/>
      <c r="E629" s="63" t="s">
        <v>50</v>
      </c>
      <c r="F629" s="44"/>
      <c r="G629" s="72">
        <f t="shared" si="37"/>
        <v>1</v>
      </c>
      <c r="H629" s="76">
        <f t="shared" si="38"/>
        <v>5.4945054945054949E-3</v>
      </c>
      <c r="I629">
        <f t="shared" si="39"/>
        <v>0</v>
      </c>
    </row>
    <row r="630" spans="1:9" ht="24.95" customHeight="1" x14ac:dyDescent="0.4">
      <c r="A630">
        <v>619</v>
      </c>
      <c r="B630" s="64">
        <f t="shared" si="36"/>
        <v>0</v>
      </c>
      <c r="C630" s="70"/>
      <c r="D630" s="44"/>
      <c r="E630" s="63" t="s">
        <v>50</v>
      </c>
      <c r="F630" s="44"/>
      <c r="G630" s="72">
        <f t="shared" si="37"/>
        <v>1</v>
      </c>
      <c r="H630" s="76">
        <f t="shared" si="38"/>
        <v>5.4945054945054949E-3</v>
      </c>
      <c r="I630">
        <f t="shared" si="39"/>
        <v>0</v>
      </c>
    </row>
    <row r="631" spans="1:9" ht="24.95" customHeight="1" x14ac:dyDescent="0.4">
      <c r="A631">
        <v>620</v>
      </c>
      <c r="B631" s="64">
        <f t="shared" si="36"/>
        <v>0</v>
      </c>
      <c r="C631" s="70"/>
      <c r="D631" s="44"/>
      <c r="E631" s="63" t="s">
        <v>50</v>
      </c>
      <c r="F631" s="44"/>
      <c r="G631" s="72">
        <f t="shared" si="37"/>
        <v>1</v>
      </c>
      <c r="H631" s="76">
        <f t="shared" si="38"/>
        <v>5.4945054945054949E-3</v>
      </c>
      <c r="I631">
        <f t="shared" si="39"/>
        <v>0</v>
      </c>
    </row>
    <row r="632" spans="1:9" ht="24.95" customHeight="1" x14ac:dyDescent="0.4">
      <c r="A632">
        <v>621</v>
      </c>
      <c r="B632" s="64">
        <f t="shared" si="36"/>
        <v>0</v>
      </c>
      <c r="C632" s="70"/>
      <c r="D632" s="44"/>
      <c r="E632" s="63" t="s">
        <v>50</v>
      </c>
      <c r="F632" s="44"/>
      <c r="G632" s="72">
        <f t="shared" si="37"/>
        <v>1</v>
      </c>
      <c r="H632" s="76">
        <f t="shared" si="38"/>
        <v>5.4945054945054949E-3</v>
      </c>
      <c r="I632">
        <f t="shared" si="39"/>
        <v>0</v>
      </c>
    </row>
    <row r="633" spans="1:9" ht="24.95" customHeight="1" x14ac:dyDescent="0.4">
      <c r="A633">
        <v>622</v>
      </c>
      <c r="B633" s="64">
        <f t="shared" si="36"/>
        <v>0</v>
      </c>
      <c r="C633" s="70"/>
      <c r="D633" s="44"/>
      <c r="E633" s="63" t="s">
        <v>50</v>
      </c>
      <c r="F633" s="44"/>
      <c r="G633" s="72">
        <f t="shared" si="37"/>
        <v>1</v>
      </c>
      <c r="H633" s="76">
        <f t="shared" si="38"/>
        <v>5.4945054945054949E-3</v>
      </c>
      <c r="I633">
        <f t="shared" si="39"/>
        <v>0</v>
      </c>
    </row>
    <row r="634" spans="1:9" ht="24.95" customHeight="1" x14ac:dyDescent="0.4">
      <c r="A634">
        <v>623</v>
      </c>
      <c r="B634" s="64">
        <f t="shared" si="36"/>
        <v>0</v>
      </c>
      <c r="C634" s="70"/>
      <c r="D634" s="44"/>
      <c r="E634" s="63" t="s">
        <v>50</v>
      </c>
      <c r="F634" s="44"/>
      <c r="G634" s="72">
        <f t="shared" si="37"/>
        <v>1</v>
      </c>
      <c r="H634" s="76">
        <f t="shared" si="38"/>
        <v>5.4945054945054949E-3</v>
      </c>
      <c r="I634">
        <f t="shared" si="39"/>
        <v>0</v>
      </c>
    </row>
    <row r="635" spans="1:9" ht="24.95" customHeight="1" x14ac:dyDescent="0.4">
      <c r="A635">
        <v>624</v>
      </c>
      <c r="B635" s="64">
        <f t="shared" si="36"/>
        <v>0</v>
      </c>
      <c r="C635" s="70"/>
      <c r="D635" s="44"/>
      <c r="E635" s="63" t="s">
        <v>50</v>
      </c>
      <c r="F635" s="44"/>
      <c r="G635" s="72">
        <f t="shared" si="37"/>
        <v>1</v>
      </c>
      <c r="H635" s="76">
        <f t="shared" si="38"/>
        <v>5.4945054945054949E-3</v>
      </c>
      <c r="I635">
        <f t="shared" si="39"/>
        <v>0</v>
      </c>
    </row>
    <row r="636" spans="1:9" ht="24.95" customHeight="1" x14ac:dyDescent="0.4">
      <c r="A636">
        <v>625</v>
      </c>
      <c r="B636" s="64">
        <f t="shared" si="36"/>
        <v>0</v>
      </c>
      <c r="C636" s="70"/>
      <c r="D636" s="44"/>
      <c r="E636" s="63" t="s">
        <v>50</v>
      </c>
      <c r="F636" s="44"/>
      <c r="G636" s="72">
        <f t="shared" si="37"/>
        <v>1</v>
      </c>
      <c r="H636" s="76">
        <f t="shared" si="38"/>
        <v>5.4945054945054949E-3</v>
      </c>
      <c r="I636">
        <f t="shared" si="39"/>
        <v>0</v>
      </c>
    </row>
    <row r="637" spans="1:9" ht="24.95" customHeight="1" x14ac:dyDescent="0.4">
      <c r="A637">
        <v>626</v>
      </c>
      <c r="B637" s="64">
        <f t="shared" si="36"/>
        <v>0</v>
      </c>
      <c r="C637" s="70"/>
      <c r="D637" s="44"/>
      <c r="E637" s="63" t="s">
        <v>50</v>
      </c>
      <c r="F637" s="44"/>
      <c r="G637" s="72">
        <f t="shared" si="37"/>
        <v>1</v>
      </c>
      <c r="H637" s="76">
        <f t="shared" si="38"/>
        <v>5.4945054945054949E-3</v>
      </c>
      <c r="I637">
        <f t="shared" si="39"/>
        <v>0</v>
      </c>
    </row>
    <row r="638" spans="1:9" ht="24.95" customHeight="1" x14ac:dyDescent="0.4">
      <c r="A638">
        <v>627</v>
      </c>
      <c r="B638" s="64">
        <f t="shared" si="36"/>
        <v>0</v>
      </c>
      <c r="C638" s="70"/>
      <c r="D638" s="44"/>
      <c r="E638" s="63" t="s">
        <v>50</v>
      </c>
      <c r="F638" s="44"/>
      <c r="G638" s="72">
        <f t="shared" si="37"/>
        <v>1</v>
      </c>
      <c r="H638" s="76">
        <f t="shared" si="38"/>
        <v>5.4945054945054949E-3</v>
      </c>
      <c r="I638">
        <f t="shared" si="39"/>
        <v>0</v>
      </c>
    </row>
    <row r="639" spans="1:9" ht="24.95" customHeight="1" x14ac:dyDescent="0.4">
      <c r="A639">
        <v>628</v>
      </c>
      <c r="B639" s="64">
        <f t="shared" si="36"/>
        <v>0</v>
      </c>
      <c r="C639" s="70"/>
      <c r="D639" s="44"/>
      <c r="E639" s="63" t="s">
        <v>50</v>
      </c>
      <c r="F639" s="44"/>
      <c r="G639" s="72">
        <f t="shared" si="37"/>
        <v>1</v>
      </c>
      <c r="H639" s="76">
        <f t="shared" si="38"/>
        <v>5.4945054945054949E-3</v>
      </c>
      <c r="I639">
        <f t="shared" si="39"/>
        <v>0</v>
      </c>
    </row>
    <row r="640" spans="1:9" ht="24.95" customHeight="1" x14ac:dyDescent="0.4">
      <c r="A640">
        <v>629</v>
      </c>
      <c r="B640" s="64">
        <f t="shared" si="36"/>
        <v>0</v>
      </c>
      <c r="C640" s="70"/>
      <c r="D640" s="44"/>
      <c r="E640" s="63" t="s">
        <v>50</v>
      </c>
      <c r="F640" s="44"/>
      <c r="G640" s="72">
        <f t="shared" si="37"/>
        <v>1</v>
      </c>
      <c r="H640" s="76">
        <f t="shared" si="38"/>
        <v>5.4945054945054949E-3</v>
      </c>
      <c r="I640">
        <f t="shared" si="39"/>
        <v>0</v>
      </c>
    </row>
    <row r="641" spans="1:9" ht="24.95" customHeight="1" x14ac:dyDescent="0.4">
      <c r="A641">
        <v>630</v>
      </c>
      <c r="B641" s="64">
        <f t="shared" si="36"/>
        <v>0</v>
      </c>
      <c r="C641" s="70"/>
      <c r="D641" s="44"/>
      <c r="E641" s="63" t="s">
        <v>50</v>
      </c>
      <c r="F641" s="44"/>
      <c r="G641" s="72">
        <f t="shared" si="37"/>
        <v>1</v>
      </c>
      <c r="H641" s="76">
        <f t="shared" si="38"/>
        <v>5.4945054945054949E-3</v>
      </c>
      <c r="I641">
        <f t="shared" si="39"/>
        <v>0</v>
      </c>
    </row>
    <row r="642" spans="1:9" ht="24.95" customHeight="1" x14ac:dyDescent="0.4">
      <c r="A642">
        <v>631</v>
      </c>
      <c r="B642" s="64">
        <f t="shared" si="36"/>
        <v>0</v>
      </c>
      <c r="C642" s="70"/>
      <c r="D642" s="44"/>
      <c r="E642" s="63" t="s">
        <v>50</v>
      </c>
      <c r="F642" s="44"/>
      <c r="G642" s="72">
        <f t="shared" si="37"/>
        <v>1</v>
      </c>
      <c r="H642" s="76">
        <f t="shared" si="38"/>
        <v>5.4945054945054949E-3</v>
      </c>
      <c r="I642">
        <f t="shared" si="39"/>
        <v>0</v>
      </c>
    </row>
    <row r="643" spans="1:9" ht="24.95" customHeight="1" x14ac:dyDescent="0.4">
      <c r="A643">
        <v>632</v>
      </c>
      <c r="B643" s="64">
        <f t="shared" si="36"/>
        <v>0</v>
      </c>
      <c r="C643" s="70"/>
      <c r="D643" s="44"/>
      <c r="E643" s="63" t="s">
        <v>50</v>
      </c>
      <c r="F643" s="44"/>
      <c r="G643" s="72">
        <f t="shared" si="37"/>
        <v>1</v>
      </c>
      <c r="H643" s="76">
        <f t="shared" si="38"/>
        <v>5.4945054945054949E-3</v>
      </c>
      <c r="I643">
        <f t="shared" si="39"/>
        <v>0</v>
      </c>
    </row>
    <row r="644" spans="1:9" ht="24.95" customHeight="1" x14ac:dyDescent="0.4">
      <c r="A644">
        <v>633</v>
      </c>
      <c r="B644" s="64">
        <f t="shared" si="36"/>
        <v>0</v>
      </c>
      <c r="C644" s="70"/>
      <c r="D644" s="44"/>
      <c r="E644" s="63" t="s">
        <v>50</v>
      </c>
      <c r="F644" s="44"/>
      <c r="G644" s="72">
        <f t="shared" si="37"/>
        <v>1</v>
      </c>
      <c r="H644" s="76">
        <f t="shared" si="38"/>
        <v>5.4945054945054949E-3</v>
      </c>
      <c r="I644">
        <f t="shared" si="39"/>
        <v>0</v>
      </c>
    </row>
    <row r="645" spans="1:9" ht="24.95" customHeight="1" x14ac:dyDescent="0.4">
      <c r="A645">
        <v>634</v>
      </c>
      <c r="B645" s="64">
        <f t="shared" si="36"/>
        <v>0</v>
      </c>
      <c r="C645" s="70"/>
      <c r="D645" s="44"/>
      <c r="E645" s="63" t="s">
        <v>50</v>
      </c>
      <c r="F645" s="44"/>
      <c r="G645" s="72">
        <f t="shared" si="37"/>
        <v>1</v>
      </c>
      <c r="H645" s="76">
        <f t="shared" si="38"/>
        <v>5.4945054945054949E-3</v>
      </c>
      <c r="I645">
        <f t="shared" si="39"/>
        <v>0</v>
      </c>
    </row>
    <row r="646" spans="1:9" ht="24.95" customHeight="1" x14ac:dyDescent="0.4">
      <c r="A646">
        <v>635</v>
      </c>
      <c r="B646" s="64">
        <f t="shared" si="36"/>
        <v>0</v>
      </c>
      <c r="C646" s="70"/>
      <c r="D646" s="44"/>
      <c r="E646" s="63" t="s">
        <v>50</v>
      </c>
      <c r="F646" s="44"/>
      <c r="G646" s="72">
        <f t="shared" si="37"/>
        <v>1</v>
      </c>
      <c r="H646" s="76">
        <f t="shared" si="38"/>
        <v>5.4945054945054949E-3</v>
      </c>
      <c r="I646">
        <f t="shared" si="39"/>
        <v>0</v>
      </c>
    </row>
    <row r="647" spans="1:9" ht="24.95" customHeight="1" x14ac:dyDescent="0.4">
      <c r="A647">
        <v>636</v>
      </c>
      <c r="B647" s="64">
        <f t="shared" si="36"/>
        <v>0</v>
      </c>
      <c r="C647" s="70"/>
      <c r="D647" s="44"/>
      <c r="E647" s="63" t="s">
        <v>50</v>
      </c>
      <c r="F647" s="44"/>
      <c r="G647" s="72">
        <f t="shared" si="37"/>
        <v>1</v>
      </c>
      <c r="H647" s="76">
        <f t="shared" si="38"/>
        <v>5.4945054945054949E-3</v>
      </c>
      <c r="I647">
        <f t="shared" si="39"/>
        <v>0</v>
      </c>
    </row>
    <row r="648" spans="1:9" ht="24.95" customHeight="1" x14ac:dyDescent="0.4">
      <c r="A648">
        <v>637</v>
      </c>
      <c r="B648" s="64">
        <f t="shared" si="36"/>
        <v>0</v>
      </c>
      <c r="C648" s="70"/>
      <c r="D648" s="44"/>
      <c r="E648" s="63" t="s">
        <v>50</v>
      </c>
      <c r="F648" s="44"/>
      <c r="G648" s="72">
        <f t="shared" si="37"/>
        <v>1</v>
      </c>
      <c r="H648" s="76">
        <f t="shared" si="38"/>
        <v>5.4945054945054949E-3</v>
      </c>
      <c r="I648">
        <f t="shared" si="39"/>
        <v>0</v>
      </c>
    </row>
    <row r="649" spans="1:9" ht="24.95" customHeight="1" x14ac:dyDescent="0.4">
      <c r="A649">
        <v>638</v>
      </c>
      <c r="B649" s="64">
        <f t="shared" si="36"/>
        <v>0</v>
      </c>
      <c r="C649" s="70"/>
      <c r="D649" s="44"/>
      <c r="E649" s="63" t="s">
        <v>50</v>
      </c>
      <c r="F649" s="44"/>
      <c r="G649" s="72">
        <f t="shared" si="37"/>
        <v>1</v>
      </c>
      <c r="H649" s="76">
        <f t="shared" si="38"/>
        <v>5.4945054945054949E-3</v>
      </c>
      <c r="I649">
        <f t="shared" si="39"/>
        <v>0</v>
      </c>
    </row>
    <row r="650" spans="1:9" ht="24.95" customHeight="1" x14ac:dyDescent="0.4">
      <c r="A650">
        <v>639</v>
      </c>
      <c r="B650" s="64">
        <f t="shared" si="36"/>
        <v>0</v>
      </c>
      <c r="C650" s="70"/>
      <c r="D650" s="44"/>
      <c r="E650" s="63" t="s">
        <v>50</v>
      </c>
      <c r="F650" s="44"/>
      <c r="G650" s="72">
        <f t="shared" si="37"/>
        <v>1</v>
      </c>
      <c r="H650" s="76">
        <f t="shared" si="38"/>
        <v>5.4945054945054949E-3</v>
      </c>
      <c r="I650">
        <f t="shared" si="39"/>
        <v>0</v>
      </c>
    </row>
    <row r="651" spans="1:9" ht="24.95" customHeight="1" x14ac:dyDescent="0.4">
      <c r="A651">
        <v>640</v>
      </c>
      <c r="B651" s="64">
        <f t="shared" si="36"/>
        <v>0</v>
      </c>
      <c r="C651" s="70"/>
      <c r="D651" s="44"/>
      <c r="E651" s="63" t="s">
        <v>50</v>
      </c>
      <c r="F651" s="44"/>
      <c r="G651" s="72">
        <f t="shared" si="37"/>
        <v>1</v>
      </c>
      <c r="H651" s="76">
        <f t="shared" si="38"/>
        <v>5.4945054945054949E-3</v>
      </c>
      <c r="I651">
        <f t="shared" si="39"/>
        <v>0</v>
      </c>
    </row>
    <row r="652" spans="1:9" ht="24.95" customHeight="1" x14ac:dyDescent="0.4">
      <c r="A652">
        <v>641</v>
      </c>
      <c r="B652" s="64">
        <f t="shared" si="36"/>
        <v>0</v>
      </c>
      <c r="C652" s="70"/>
      <c r="D652" s="44"/>
      <c r="E652" s="63" t="s">
        <v>50</v>
      </c>
      <c r="F652" s="44"/>
      <c r="G652" s="72">
        <f t="shared" si="37"/>
        <v>1</v>
      </c>
      <c r="H652" s="76">
        <f t="shared" si="38"/>
        <v>5.4945054945054949E-3</v>
      </c>
      <c r="I652">
        <f t="shared" si="39"/>
        <v>0</v>
      </c>
    </row>
    <row r="653" spans="1:9" ht="24.95" customHeight="1" x14ac:dyDescent="0.4">
      <c r="A653">
        <v>642</v>
      </c>
      <c r="B653" s="64">
        <f t="shared" ref="B653:B716" si="40">$C$4</f>
        <v>0</v>
      </c>
      <c r="C653" s="70"/>
      <c r="D653" s="44"/>
      <c r="E653" s="63" t="s">
        <v>50</v>
      </c>
      <c r="F653" s="44"/>
      <c r="G653" s="72">
        <f t="shared" ref="G653:G716" si="41">F653-D653+1</f>
        <v>1</v>
      </c>
      <c r="H653" s="76">
        <f t="shared" ref="H653:H716" si="42">G653/182</f>
        <v>5.4945054945054949E-3</v>
      </c>
      <c r="I653">
        <f t="shared" ref="I653:I716" si="43">IF(G653&gt;182,1,0)</f>
        <v>0</v>
      </c>
    </row>
    <row r="654" spans="1:9" ht="24.95" customHeight="1" x14ac:dyDescent="0.4">
      <c r="A654">
        <v>643</v>
      </c>
      <c r="B654" s="64">
        <f t="shared" si="40"/>
        <v>0</v>
      </c>
      <c r="C654" s="70"/>
      <c r="D654" s="44"/>
      <c r="E654" s="63" t="s">
        <v>50</v>
      </c>
      <c r="F654" s="44"/>
      <c r="G654" s="72">
        <f t="shared" si="41"/>
        <v>1</v>
      </c>
      <c r="H654" s="76">
        <f t="shared" si="42"/>
        <v>5.4945054945054949E-3</v>
      </c>
      <c r="I654">
        <f t="shared" si="43"/>
        <v>0</v>
      </c>
    </row>
    <row r="655" spans="1:9" ht="24.95" customHeight="1" x14ac:dyDescent="0.4">
      <c r="A655">
        <v>644</v>
      </c>
      <c r="B655" s="64">
        <f t="shared" si="40"/>
        <v>0</v>
      </c>
      <c r="C655" s="70"/>
      <c r="D655" s="44"/>
      <c r="E655" s="63" t="s">
        <v>50</v>
      </c>
      <c r="F655" s="44"/>
      <c r="G655" s="72">
        <f t="shared" si="41"/>
        <v>1</v>
      </c>
      <c r="H655" s="76">
        <f t="shared" si="42"/>
        <v>5.4945054945054949E-3</v>
      </c>
      <c r="I655">
        <f t="shared" si="43"/>
        <v>0</v>
      </c>
    </row>
    <row r="656" spans="1:9" ht="24.95" customHeight="1" x14ac:dyDescent="0.4">
      <c r="A656">
        <v>645</v>
      </c>
      <c r="B656" s="64">
        <f t="shared" si="40"/>
        <v>0</v>
      </c>
      <c r="C656" s="70"/>
      <c r="D656" s="44"/>
      <c r="E656" s="63" t="s">
        <v>50</v>
      </c>
      <c r="F656" s="44"/>
      <c r="G656" s="72">
        <f t="shared" si="41"/>
        <v>1</v>
      </c>
      <c r="H656" s="76">
        <f t="shared" si="42"/>
        <v>5.4945054945054949E-3</v>
      </c>
      <c r="I656">
        <f t="shared" si="43"/>
        <v>0</v>
      </c>
    </row>
    <row r="657" spans="1:9" ht="24.95" customHeight="1" x14ac:dyDescent="0.4">
      <c r="A657">
        <v>646</v>
      </c>
      <c r="B657" s="64">
        <f t="shared" si="40"/>
        <v>0</v>
      </c>
      <c r="C657" s="70"/>
      <c r="D657" s="44"/>
      <c r="E657" s="63" t="s">
        <v>50</v>
      </c>
      <c r="F657" s="44"/>
      <c r="G657" s="72">
        <f t="shared" si="41"/>
        <v>1</v>
      </c>
      <c r="H657" s="76">
        <f t="shared" si="42"/>
        <v>5.4945054945054949E-3</v>
      </c>
      <c r="I657">
        <f t="shared" si="43"/>
        <v>0</v>
      </c>
    </row>
    <row r="658" spans="1:9" ht="24.95" customHeight="1" x14ac:dyDescent="0.4">
      <c r="A658">
        <v>647</v>
      </c>
      <c r="B658" s="64">
        <f t="shared" si="40"/>
        <v>0</v>
      </c>
      <c r="C658" s="70"/>
      <c r="D658" s="44"/>
      <c r="E658" s="63" t="s">
        <v>50</v>
      </c>
      <c r="F658" s="44"/>
      <c r="G658" s="72">
        <f t="shared" si="41"/>
        <v>1</v>
      </c>
      <c r="H658" s="76">
        <f t="shared" si="42"/>
        <v>5.4945054945054949E-3</v>
      </c>
      <c r="I658">
        <f t="shared" si="43"/>
        <v>0</v>
      </c>
    </row>
    <row r="659" spans="1:9" ht="24.95" customHeight="1" x14ac:dyDescent="0.4">
      <c r="A659">
        <v>648</v>
      </c>
      <c r="B659" s="64">
        <f t="shared" si="40"/>
        <v>0</v>
      </c>
      <c r="C659" s="70"/>
      <c r="D659" s="44"/>
      <c r="E659" s="63" t="s">
        <v>50</v>
      </c>
      <c r="F659" s="44"/>
      <c r="G659" s="72">
        <f t="shared" si="41"/>
        <v>1</v>
      </c>
      <c r="H659" s="76">
        <f t="shared" si="42"/>
        <v>5.4945054945054949E-3</v>
      </c>
      <c r="I659">
        <f t="shared" si="43"/>
        <v>0</v>
      </c>
    </row>
    <row r="660" spans="1:9" ht="24.95" customHeight="1" x14ac:dyDescent="0.4">
      <c r="A660">
        <v>649</v>
      </c>
      <c r="B660" s="64">
        <f t="shared" si="40"/>
        <v>0</v>
      </c>
      <c r="C660" s="70"/>
      <c r="D660" s="44"/>
      <c r="E660" s="63" t="s">
        <v>50</v>
      </c>
      <c r="F660" s="44"/>
      <c r="G660" s="72">
        <f t="shared" si="41"/>
        <v>1</v>
      </c>
      <c r="H660" s="76">
        <f t="shared" si="42"/>
        <v>5.4945054945054949E-3</v>
      </c>
      <c r="I660">
        <f t="shared" si="43"/>
        <v>0</v>
      </c>
    </row>
    <row r="661" spans="1:9" ht="24.95" customHeight="1" x14ac:dyDescent="0.4">
      <c r="A661">
        <v>650</v>
      </c>
      <c r="B661" s="64">
        <f t="shared" si="40"/>
        <v>0</v>
      </c>
      <c r="C661" s="70"/>
      <c r="D661" s="44"/>
      <c r="E661" s="63" t="s">
        <v>50</v>
      </c>
      <c r="F661" s="44"/>
      <c r="G661" s="72">
        <f t="shared" si="41"/>
        <v>1</v>
      </c>
      <c r="H661" s="76">
        <f t="shared" si="42"/>
        <v>5.4945054945054949E-3</v>
      </c>
      <c r="I661">
        <f t="shared" si="43"/>
        <v>0</v>
      </c>
    </row>
    <row r="662" spans="1:9" ht="24.95" customHeight="1" x14ac:dyDescent="0.4">
      <c r="A662">
        <v>651</v>
      </c>
      <c r="B662" s="64">
        <f t="shared" si="40"/>
        <v>0</v>
      </c>
      <c r="C662" s="70"/>
      <c r="D662" s="44"/>
      <c r="E662" s="63" t="s">
        <v>50</v>
      </c>
      <c r="F662" s="44"/>
      <c r="G662" s="72">
        <f t="shared" si="41"/>
        <v>1</v>
      </c>
      <c r="H662" s="76">
        <f t="shared" si="42"/>
        <v>5.4945054945054949E-3</v>
      </c>
      <c r="I662">
        <f t="shared" si="43"/>
        <v>0</v>
      </c>
    </row>
    <row r="663" spans="1:9" ht="24.95" customHeight="1" x14ac:dyDescent="0.4">
      <c r="A663">
        <v>652</v>
      </c>
      <c r="B663" s="64">
        <f t="shared" si="40"/>
        <v>0</v>
      </c>
      <c r="C663" s="70"/>
      <c r="D663" s="44"/>
      <c r="E663" s="63" t="s">
        <v>50</v>
      </c>
      <c r="F663" s="44"/>
      <c r="G663" s="72">
        <f t="shared" si="41"/>
        <v>1</v>
      </c>
      <c r="H663" s="76">
        <f t="shared" si="42"/>
        <v>5.4945054945054949E-3</v>
      </c>
      <c r="I663">
        <f t="shared" si="43"/>
        <v>0</v>
      </c>
    </row>
    <row r="664" spans="1:9" ht="24.95" customHeight="1" x14ac:dyDescent="0.4">
      <c r="A664">
        <v>653</v>
      </c>
      <c r="B664" s="64">
        <f t="shared" si="40"/>
        <v>0</v>
      </c>
      <c r="C664" s="70"/>
      <c r="D664" s="44"/>
      <c r="E664" s="63" t="s">
        <v>50</v>
      </c>
      <c r="F664" s="44"/>
      <c r="G664" s="72">
        <f t="shared" si="41"/>
        <v>1</v>
      </c>
      <c r="H664" s="76">
        <f t="shared" si="42"/>
        <v>5.4945054945054949E-3</v>
      </c>
      <c r="I664">
        <f t="shared" si="43"/>
        <v>0</v>
      </c>
    </row>
    <row r="665" spans="1:9" ht="24.95" customHeight="1" x14ac:dyDescent="0.4">
      <c r="A665">
        <v>654</v>
      </c>
      <c r="B665" s="64">
        <f t="shared" si="40"/>
        <v>0</v>
      </c>
      <c r="C665" s="70"/>
      <c r="D665" s="44"/>
      <c r="E665" s="63" t="s">
        <v>50</v>
      </c>
      <c r="F665" s="44"/>
      <c r="G665" s="72">
        <f t="shared" si="41"/>
        <v>1</v>
      </c>
      <c r="H665" s="76">
        <f t="shared" si="42"/>
        <v>5.4945054945054949E-3</v>
      </c>
      <c r="I665">
        <f t="shared" si="43"/>
        <v>0</v>
      </c>
    </row>
    <row r="666" spans="1:9" ht="24.95" customHeight="1" x14ac:dyDescent="0.4">
      <c r="A666">
        <v>655</v>
      </c>
      <c r="B666" s="64">
        <f t="shared" si="40"/>
        <v>0</v>
      </c>
      <c r="C666" s="70"/>
      <c r="D666" s="44"/>
      <c r="E666" s="63" t="s">
        <v>50</v>
      </c>
      <c r="F666" s="44"/>
      <c r="G666" s="72">
        <f t="shared" si="41"/>
        <v>1</v>
      </c>
      <c r="H666" s="76">
        <f t="shared" si="42"/>
        <v>5.4945054945054949E-3</v>
      </c>
      <c r="I666">
        <f t="shared" si="43"/>
        <v>0</v>
      </c>
    </row>
    <row r="667" spans="1:9" ht="24.95" customHeight="1" x14ac:dyDescent="0.4">
      <c r="A667">
        <v>656</v>
      </c>
      <c r="B667" s="64">
        <f t="shared" si="40"/>
        <v>0</v>
      </c>
      <c r="C667" s="70"/>
      <c r="D667" s="44"/>
      <c r="E667" s="63" t="s">
        <v>50</v>
      </c>
      <c r="F667" s="44"/>
      <c r="G667" s="72">
        <f t="shared" si="41"/>
        <v>1</v>
      </c>
      <c r="H667" s="76">
        <f t="shared" si="42"/>
        <v>5.4945054945054949E-3</v>
      </c>
      <c r="I667">
        <f t="shared" si="43"/>
        <v>0</v>
      </c>
    </row>
    <row r="668" spans="1:9" ht="24.95" customHeight="1" x14ac:dyDescent="0.4">
      <c r="A668">
        <v>657</v>
      </c>
      <c r="B668" s="64">
        <f t="shared" si="40"/>
        <v>0</v>
      </c>
      <c r="C668" s="70"/>
      <c r="D668" s="44"/>
      <c r="E668" s="63" t="s">
        <v>50</v>
      </c>
      <c r="F668" s="44"/>
      <c r="G668" s="72">
        <f t="shared" si="41"/>
        <v>1</v>
      </c>
      <c r="H668" s="76">
        <f t="shared" si="42"/>
        <v>5.4945054945054949E-3</v>
      </c>
      <c r="I668">
        <f t="shared" si="43"/>
        <v>0</v>
      </c>
    </row>
    <row r="669" spans="1:9" ht="24.95" customHeight="1" x14ac:dyDescent="0.4">
      <c r="A669">
        <v>658</v>
      </c>
      <c r="B669" s="64">
        <f t="shared" si="40"/>
        <v>0</v>
      </c>
      <c r="C669" s="70"/>
      <c r="D669" s="44"/>
      <c r="E669" s="63" t="s">
        <v>50</v>
      </c>
      <c r="F669" s="44"/>
      <c r="G669" s="72">
        <f t="shared" si="41"/>
        <v>1</v>
      </c>
      <c r="H669" s="76">
        <f t="shared" si="42"/>
        <v>5.4945054945054949E-3</v>
      </c>
      <c r="I669">
        <f t="shared" si="43"/>
        <v>0</v>
      </c>
    </row>
    <row r="670" spans="1:9" ht="24.95" customHeight="1" x14ac:dyDescent="0.4">
      <c r="A670">
        <v>659</v>
      </c>
      <c r="B670" s="64">
        <f t="shared" si="40"/>
        <v>0</v>
      </c>
      <c r="C670" s="70"/>
      <c r="D670" s="44"/>
      <c r="E670" s="63" t="s">
        <v>50</v>
      </c>
      <c r="F670" s="44"/>
      <c r="G670" s="72">
        <f t="shared" si="41"/>
        <v>1</v>
      </c>
      <c r="H670" s="76">
        <f t="shared" si="42"/>
        <v>5.4945054945054949E-3</v>
      </c>
      <c r="I670">
        <f t="shared" si="43"/>
        <v>0</v>
      </c>
    </row>
    <row r="671" spans="1:9" ht="24.95" customHeight="1" x14ac:dyDescent="0.4">
      <c r="A671">
        <v>660</v>
      </c>
      <c r="B671" s="64">
        <f t="shared" si="40"/>
        <v>0</v>
      </c>
      <c r="C671" s="70"/>
      <c r="D671" s="44"/>
      <c r="E671" s="63" t="s">
        <v>50</v>
      </c>
      <c r="F671" s="44"/>
      <c r="G671" s="72">
        <f t="shared" si="41"/>
        <v>1</v>
      </c>
      <c r="H671" s="76">
        <f t="shared" si="42"/>
        <v>5.4945054945054949E-3</v>
      </c>
      <c r="I671">
        <f t="shared" si="43"/>
        <v>0</v>
      </c>
    </row>
    <row r="672" spans="1:9" ht="24.95" customHeight="1" x14ac:dyDescent="0.4">
      <c r="A672">
        <v>661</v>
      </c>
      <c r="B672" s="64">
        <f t="shared" si="40"/>
        <v>0</v>
      </c>
      <c r="C672" s="70"/>
      <c r="D672" s="44"/>
      <c r="E672" s="63" t="s">
        <v>50</v>
      </c>
      <c r="F672" s="44"/>
      <c r="G672" s="72">
        <f t="shared" si="41"/>
        <v>1</v>
      </c>
      <c r="H672" s="76">
        <f t="shared" si="42"/>
        <v>5.4945054945054949E-3</v>
      </c>
      <c r="I672">
        <f t="shared" si="43"/>
        <v>0</v>
      </c>
    </row>
    <row r="673" spans="1:9" ht="24.95" customHeight="1" x14ac:dyDescent="0.4">
      <c r="A673">
        <v>662</v>
      </c>
      <c r="B673" s="64">
        <f t="shared" si="40"/>
        <v>0</v>
      </c>
      <c r="C673" s="70"/>
      <c r="D673" s="44"/>
      <c r="E673" s="63" t="s">
        <v>50</v>
      </c>
      <c r="F673" s="44"/>
      <c r="G673" s="72">
        <f t="shared" si="41"/>
        <v>1</v>
      </c>
      <c r="H673" s="76">
        <f t="shared" si="42"/>
        <v>5.4945054945054949E-3</v>
      </c>
      <c r="I673">
        <f t="shared" si="43"/>
        <v>0</v>
      </c>
    </row>
    <row r="674" spans="1:9" ht="24.95" customHeight="1" x14ac:dyDescent="0.4">
      <c r="A674">
        <v>663</v>
      </c>
      <c r="B674" s="64">
        <f t="shared" si="40"/>
        <v>0</v>
      </c>
      <c r="C674" s="70"/>
      <c r="D674" s="44"/>
      <c r="E674" s="63" t="s">
        <v>50</v>
      </c>
      <c r="F674" s="44"/>
      <c r="G674" s="72">
        <f t="shared" si="41"/>
        <v>1</v>
      </c>
      <c r="H674" s="76">
        <f t="shared" si="42"/>
        <v>5.4945054945054949E-3</v>
      </c>
      <c r="I674">
        <f t="shared" si="43"/>
        <v>0</v>
      </c>
    </row>
    <row r="675" spans="1:9" ht="24.95" customHeight="1" x14ac:dyDescent="0.4">
      <c r="A675">
        <v>664</v>
      </c>
      <c r="B675" s="64">
        <f t="shared" si="40"/>
        <v>0</v>
      </c>
      <c r="C675" s="70"/>
      <c r="D675" s="44"/>
      <c r="E675" s="63" t="s">
        <v>50</v>
      </c>
      <c r="F675" s="44"/>
      <c r="G675" s="72">
        <f t="shared" si="41"/>
        <v>1</v>
      </c>
      <c r="H675" s="76">
        <f t="shared" si="42"/>
        <v>5.4945054945054949E-3</v>
      </c>
      <c r="I675">
        <f t="shared" si="43"/>
        <v>0</v>
      </c>
    </row>
    <row r="676" spans="1:9" ht="24.95" customHeight="1" x14ac:dyDescent="0.4">
      <c r="A676">
        <v>665</v>
      </c>
      <c r="B676" s="64">
        <f t="shared" si="40"/>
        <v>0</v>
      </c>
      <c r="C676" s="70"/>
      <c r="D676" s="44"/>
      <c r="E676" s="63" t="s">
        <v>50</v>
      </c>
      <c r="F676" s="44"/>
      <c r="G676" s="72">
        <f t="shared" si="41"/>
        <v>1</v>
      </c>
      <c r="H676" s="76">
        <f t="shared" si="42"/>
        <v>5.4945054945054949E-3</v>
      </c>
      <c r="I676">
        <f t="shared" si="43"/>
        <v>0</v>
      </c>
    </row>
    <row r="677" spans="1:9" ht="24.95" customHeight="1" x14ac:dyDescent="0.4">
      <c r="A677">
        <v>666</v>
      </c>
      <c r="B677" s="64">
        <f t="shared" si="40"/>
        <v>0</v>
      </c>
      <c r="C677" s="70"/>
      <c r="D677" s="44"/>
      <c r="E677" s="63" t="s">
        <v>50</v>
      </c>
      <c r="F677" s="44"/>
      <c r="G677" s="72">
        <f t="shared" si="41"/>
        <v>1</v>
      </c>
      <c r="H677" s="76">
        <f t="shared" si="42"/>
        <v>5.4945054945054949E-3</v>
      </c>
      <c r="I677">
        <f t="shared" si="43"/>
        <v>0</v>
      </c>
    </row>
    <row r="678" spans="1:9" ht="24.95" customHeight="1" x14ac:dyDescent="0.4">
      <c r="A678">
        <v>667</v>
      </c>
      <c r="B678" s="64">
        <f t="shared" si="40"/>
        <v>0</v>
      </c>
      <c r="C678" s="70"/>
      <c r="D678" s="44"/>
      <c r="E678" s="63" t="s">
        <v>50</v>
      </c>
      <c r="F678" s="44"/>
      <c r="G678" s="72">
        <f t="shared" si="41"/>
        <v>1</v>
      </c>
      <c r="H678" s="76">
        <f t="shared" si="42"/>
        <v>5.4945054945054949E-3</v>
      </c>
      <c r="I678">
        <f t="shared" si="43"/>
        <v>0</v>
      </c>
    </row>
    <row r="679" spans="1:9" ht="24.95" customHeight="1" x14ac:dyDescent="0.4">
      <c r="A679">
        <v>668</v>
      </c>
      <c r="B679" s="64">
        <f t="shared" si="40"/>
        <v>0</v>
      </c>
      <c r="C679" s="70"/>
      <c r="D679" s="44"/>
      <c r="E679" s="63" t="s">
        <v>50</v>
      </c>
      <c r="F679" s="44"/>
      <c r="G679" s="72">
        <f t="shared" si="41"/>
        <v>1</v>
      </c>
      <c r="H679" s="76">
        <f t="shared" si="42"/>
        <v>5.4945054945054949E-3</v>
      </c>
      <c r="I679">
        <f t="shared" si="43"/>
        <v>0</v>
      </c>
    </row>
    <row r="680" spans="1:9" ht="24.95" customHeight="1" x14ac:dyDescent="0.4">
      <c r="A680">
        <v>669</v>
      </c>
      <c r="B680" s="64">
        <f t="shared" si="40"/>
        <v>0</v>
      </c>
      <c r="C680" s="70"/>
      <c r="D680" s="44"/>
      <c r="E680" s="63" t="s">
        <v>50</v>
      </c>
      <c r="F680" s="44"/>
      <c r="G680" s="72">
        <f t="shared" si="41"/>
        <v>1</v>
      </c>
      <c r="H680" s="76">
        <f t="shared" si="42"/>
        <v>5.4945054945054949E-3</v>
      </c>
      <c r="I680">
        <f t="shared" si="43"/>
        <v>0</v>
      </c>
    </row>
    <row r="681" spans="1:9" ht="24.95" customHeight="1" x14ac:dyDescent="0.4">
      <c r="A681">
        <v>670</v>
      </c>
      <c r="B681" s="64">
        <f t="shared" si="40"/>
        <v>0</v>
      </c>
      <c r="C681" s="70"/>
      <c r="D681" s="44"/>
      <c r="E681" s="63" t="s">
        <v>50</v>
      </c>
      <c r="F681" s="44"/>
      <c r="G681" s="72">
        <f t="shared" si="41"/>
        <v>1</v>
      </c>
      <c r="H681" s="76">
        <f t="shared" si="42"/>
        <v>5.4945054945054949E-3</v>
      </c>
      <c r="I681">
        <f t="shared" si="43"/>
        <v>0</v>
      </c>
    </row>
    <row r="682" spans="1:9" ht="24.95" customHeight="1" x14ac:dyDescent="0.4">
      <c r="A682">
        <v>671</v>
      </c>
      <c r="B682" s="64">
        <f t="shared" si="40"/>
        <v>0</v>
      </c>
      <c r="C682" s="70"/>
      <c r="D682" s="44"/>
      <c r="E682" s="63" t="s">
        <v>50</v>
      </c>
      <c r="F682" s="44"/>
      <c r="G682" s="72">
        <f t="shared" si="41"/>
        <v>1</v>
      </c>
      <c r="H682" s="76">
        <f t="shared" si="42"/>
        <v>5.4945054945054949E-3</v>
      </c>
      <c r="I682">
        <f t="shared" si="43"/>
        <v>0</v>
      </c>
    </row>
    <row r="683" spans="1:9" ht="24.95" customHeight="1" x14ac:dyDescent="0.4">
      <c r="A683">
        <v>672</v>
      </c>
      <c r="B683" s="64">
        <f t="shared" si="40"/>
        <v>0</v>
      </c>
      <c r="C683" s="70"/>
      <c r="D683" s="44"/>
      <c r="E683" s="63" t="s">
        <v>50</v>
      </c>
      <c r="F683" s="44"/>
      <c r="G683" s="72">
        <f t="shared" si="41"/>
        <v>1</v>
      </c>
      <c r="H683" s="76">
        <f t="shared" si="42"/>
        <v>5.4945054945054949E-3</v>
      </c>
      <c r="I683">
        <f t="shared" si="43"/>
        <v>0</v>
      </c>
    </row>
    <row r="684" spans="1:9" ht="24.95" customHeight="1" x14ac:dyDescent="0.4">
      <c r="A684">
        <v>673</v>
      </c>
      <c r="B684" s="64">
        <f t="shared" si="40"/>
        <v>0</v>
      </c>
      <c r="C684" s="70"/>
      <c r="D684" s="44"/>
      <c r="E684" s="63" t="s">
        <v>50</v>
      </c>
      <c r="F684" s="44"/>
      <c r="G684" s="72">
        <f t="shared" si="41"/>
        <v>1</v>
      </c>
      <c r="H684" s="76">
        <f t="shared" si="42"/>
        <v>5.4945054945054949E-3</v>
      </c>
      <c r="I684">
        <f t="shared" si="43"/>
        <v>0</v>
      </c>
    </row>
    <row r="685" spans="1:9" ht="24.95" customHeight="1" x14ac:dyDescent="0.4">
      <c r="A685">
        <v>674</v>
      </c>
      <c r="B685" s="64">
        <f t="shared" si="40"/>
        <v>0</v>
      </c>
      <c r="C685" s="70"/>
      <c r="D685" s="44"/>
      <c r="E685" s="63" t="s">
        <v>50</v>
      </c>
      <c r="F685" s="44"/>
      <c r="G685" s="72">
        <f t="shared" si="41"/>
        <v>1</v>
      </c>
      <c r="H685" s="76">
        <f t="shared" si="42"/>
        <v>5.4945054945054949E-3</v>
      </c>
      <c r="I685">
        <f t="shared" si="43"/>
        <v>0</v>
      </c>
    </row>
    <row r="686" spans="1:9" ht="24.95" customHeight="1" x14ac:dyDescent="0.4">
      <c r="A686">
        <v>675</v>
      </c>
      <c r="B686" s="64">
        <f t="shared" si="40"/>
        <v>0</v>
      </c>
      <c r="C686" s="70"/>
      <c r="D686" s="44"/>
      <c r="E686" s="63" t="s">
        <v>50</v>
      </c>
      <c r="F686" s="44"/>
      <c r="G686" s="72">
        <f t="shared" si="41"/>
        <v>1</v>
      </c>
      <c r="H686" s="76">
        <f t="shared" si="42"/>
        <v>5.4945054945054949E-3</v>
      </c>
      <c r="I686">
        <f t="shared" si="43"/>
        <v>0</v>
      </c>
    </row>
    <row r="687" spans="1:9" ht="24.95" customHeight="1" x14ac:dyDescent="0.4">
      <c r="A687">
        <v>676</v>
      </c>
      <c r="B687" s="64">
        <f t="shared" si="40"/>
        <v>0</v>
      </c>
      <c r="C687" s="70"/>
      <c r="D687" s="44"/>
      <c r="E687" s="63" t="s">
        <v>50</v>
      </c>
      <c r="F687" s="44"/>
      <c r="G687" s="72">
        <f t="shared" si="41"/>
        <v>1</v>
      </c>
      <c r="H687" s="76">
        <f t="shared" si="42"/>
        <v>5.4945054945054949E-3</v>
      </c>
      <c r="I687">
        <f t="shared" si="43"/>
        <v>0</v>
      </c>
    </row>
    <row r="688" spans="1:9" ht="24.95" customHeight="1" x14ac:dyDescent="0.4">
      <c r="A688">
        <v>677</v>
      </c>
      <c r="B688" s="64">
        <f t="shared" si="40"/>
        <v>0</v>
      </c>
      <c r="C688" s="70"/>
      <c r="D688" s="44"/>
      <c r="E688" s="63" t="s">
        <v>50</v>
      </c>
      <c r="F688" s="44"/>
      <c r="G688" s="72">
        <f t="shared" si="41"/>
        <v>1</v>
      </c>
      <c r="H688" s="76">
        <f t="shared" si="42"/>
        <v>5.4945054945054949E-3</v>
      </c>
      <c r="I688">
        <f t="shared" si="43"/>
        <v>0</v>
      </c>
    </row>
    <row r="689" spans="1:9" ht="24.95" customHeight="1" x14ac:dyDescent="0.4">
      <c r="A689">
        <v>678</v>
      </c>
      <c r="B689" s="64">
        <f t="shared" si="40"/>
        <v>0</v>
      </c>
      <c r="C689" s="70"/>
      <c r="D689" s="44"/>
      <c r="E689" s="63" t="s">
        <v>50</v>
      </c>
      <c r="F689" s="44"/>
      <c r="G689" s="72">
        <f t="shared" si="41"/>
        <v>1</v>
      </c>
      <c r="H689" s="76">
        <f t="shared" si="42"/>
        <v>5.4945054945054949E-3</v>
      </c>
      <c r="I689">
        <f t="shared" si="43"/>
        <v>0</v>
      </c>
    </row>
    <row r="690" spans="1:9" ht="24.95" customHeight="1" x14ac:dyDescent="0.4">
      <c r="A690">
        <v>679</v>
      </c>
      <c r="B690" s="64">
        <f t="shared" si="40"/>
        <v>0</v>
      </c>
      <c r="C690" s="70"/>
      <c r="D690" s="44"/>
      <c r="E690" s="63" t="s">
        <v>50</v>
      </c>
      <c r="F690" s="44"/>
      <c r="G690" s="72">
        <f t="shared" si="41"/>
        <v>1</v>
      </c>
      <c r="H690" s="76">
        <f t="shared" si="42"/>
        <v>5.4945054945054949E-3</v>
      </c>
      <c r="I690">
        <f t="shared" si="43"/>
        <v>0</v>
      </c>
    </row>
    <row r="691" spans="1:9" ht="24.95" customHeight="1" x14ac:dyDescent="0.4">
      <c r="A691">
        <v>680</v>
      </c>
      <c r="B691" s="64">
        <f t="shared" si="40"/>
        <v>0</v>
      </c>
      <c r="C691" s="70"/>
      <c r="D691" s="44"/>
      <c r="E691" s="63" t="s">
        <v>50</v>
      </c>
      <c r="F691" s="44"/>
      <c r="G691" s="72">
        <f t="shared" si="41"/>
        <v>1</v>
      </c>
      <c r="H691" s="76">
        <f t="shared" si="42"/>
        <v>5.4945054945054949E-3</v>
      </c>
      <c r="I691">
        <f t="shared" si="43"/>
        <v>0</v>
      </c>
    </row>
    <row r="692" spans="1:9" ht="24.95" customHeight="1" x14ac:dyDescent="0.4">
      <c r="A692">
        <v>681</v>
      </c>
      <c r="B692" s="64">
        <f t="shared" si="40"/>
        <v>0</v>
      </c>
      <c r="C692" s="70"/>
      <c r="D692" s="44"/>
      <c r="E692" s="63" t="s">
        <v>50</v>
      </c>
      <c r="F692" s="44"/>
      <c r="G692" s="72">
        <f t="shared" si="41"/>
        <v>1</v>
      </c>
      <c r="H692" s="76">
        <f t="shared" si="42"/>
        <v>5.4945054945054949E-3</v>
      </c>
      <c r="I692">
        <f t="shared" si="43"/>
        <v>0</v>
      </c>
    </row>
    <row r="693" spans="1:9" ht="24.95" customHeight="1" x14ac:dyDescent="0.4">
      <c r="A693">
        <v>682</v>
      </c>
      <c r="B693" s="64">
        <f t="shared" si="40"/>
        <v>0</v>
      </c>
      <c r="C693" s="70"/>
      <c r="D693" s="44"/>
      <c r="E693" s="63" t="s">
        <v>50</v>
      </c>
      <c r="F693" s="44"/>
      <c r="G693" s="72">
        <f t="shared" si="41"/>
        <v>1</v>
      </c>
      <c r="H693" s="76">
        <f t="shared" si="42"/>
        <v>5.4945054945054949E-3</v>
      </c>
      <c r="I693">
        <f t="shared" si="43"/>
        <v>0</v>
      </c>
    </row>
    <row r="694" spans="1:9" ht="24.95" customHeight="1" x14ac:dyDescent="0.4">
      <c r="A694">
        <v>683</v>
      </c>
      <c r="B694" s="64">
        <f t="shared" si="40"/>
        <v>0</v>
      </c>
      <c r="C694" s="70"/>
      <c r="D694" s="44"/>
      <c r="E694" s="63" t="s">
        <v>50</v>
      </c>
      <c r="F694" s="44"/>
      <c r="G694" s="72">
        <f t="shared" si="41"/>
        <v>1</v>
      </c>
      <c r="H694" s="76">
        <f t="shared" si="42"/>
        <v>5.4945054945054949E-3</v>
      </c>
      <c r="I694">
        <f t="shared" si="43"/>
        <v>0</v>
      </c>
    </row>
    <row r="695" spans="1:9" ht="24.95" customHeight="1" x14ac:dyDescent="0.4">
      <c r="A695">
        <v>684</v>
      </c>
      <c r="B695" s="64">
        <f t="shared" si="40"/>
        <v>0</v>
      </c>
      <c r="C695" s="70"/>
      <c r="D695" s="44"/>
      <c r="E695" s="63" t="s">
        <v>50</v>
      </c>
      <c r="F695" s="44"/>
      <c r="G695" s="72">
        <f t="shared" si="41"/>
        <v>1</v>
      </c>
      <c r="H695" s="76">
        <f t="shared" si="42"/>
        <v>5.4945054945054949E-3</v>
      </c>
      <c r="I695">
        <f t="shared" si="43"/>
        <v>0</v>
      </c>
    </row>
    <row r="696" spans="1:9" ht="24.95" customHeight="1" x14ac:dyDescent="0.4">
      <c r="A696">
        <v>685</v>
      </c>
      <c r="B696" s="64">
        <f t="shared" si="40"/>
        <v>0</v>
      </c>
      <c r="C696" s="70"/>
      <c r="D696" s="44"/>
      <c r="E696" s="63" t="s">
        <v>50</v>
      </c>
      <c r="F696" s="44"/>
      <c r="G696" s="72">
        <f t="shared" si="41"/>
        <v>1</v>
      </c>
      <c r="H696" s="76">
        <f t="shared" si="42"/>
        <v>5.4945054945054949E-3</v>
      </c>
      <c r="I696">
        <f t="shared" si="43"/>
        <v>0</v>
      </c>
    </row>
    <row r="697" spans="1:9" ht="24.95" customHeight="1" x14ac:dyDescent="0.4">
      <c r="A697">
        <v>686</v>
      </c>
      <c r="B697" s="64">
        <f t="shared" si="40"/>
        <v>0</v>
      </c>
      <c r="C697" s="70"/>
      <c r="D697" s="44"/>
      <c r="E697" s="63" t="s">
        <v>50</v>
      </c>
      <c r="F697" s="44"/>
      <c r="G697" s="72">
        <f t="shared" si="41"/>
        <v>1</v>
      </c>
      <c r="H697" s="76">
        <f t="shared" si="42"/>
        <v>5.4945054945054949E-3</v>
      </c>
      <c r="I697">
        <f t="shared" si="43"/>
        <v>0</v>
      </c>
    </row>
    <row r="698" spans="1:9" ht="24.95" customHeight="1" x14ac:dyDescent="0.4">
      <c r="A698">
        <v>687</v>
      </c>
      <c r="B698" s="64">
        <f t="shared" si="40"/>
        <v>0</v>
      </c>
      <c r="C698" s="70"/>
      <c r="D698" s="44"/>
      <c r="E698" s="63" t="s">
        <v>50</v>
      </c>
      <c r="F698" s="44"/>
      <c r="G698" s="72">
        <f t="shared" si="41"/>
        <v>1</v>
      </c>
      <c r="H698" s="76">
        <f t="shared" si="42"/>
        <v>5.4945054945054949E-3</v>
      </c>
      <c r="I698">
        <f t="shared" si="43"/>
        <v>0</v>
      </c>
    </row>
    <row r="699" spans="1:9" ht="24.95" customHeight="1" x14ac:dyDescent="0.4">
      <c r="A699">
        <v>688</v>
      </c>
      <c r="B699" s="64">
        <f t="shared" si="40"/>
        <v>0</v>
      </c>
      <c r="C699" s="70"/>
      <c r="D699" s="44"/>
      <c r="E699" s="63" t="s">
        <v>50</v>
      </c>
      <c r="F699" s="44"/>
      <c r="G699" s="72">
        <f t="shared" si="41"/>
        <v>1</v>
      </c>
      <c r="H699" s="76">
        <f t="shared" si="42"/>
        <v>5.4945054945054949E-3</v>
      </c>
      <c r="I699">
        <f t="shared" si="43"/>
        <v>0</v>
      </c>
    </row>
    <row r="700" spans="1:9" ht="24.95" customHeight="1" x14ac:dyDescent="0.4">
      <c r="A700">
        <v>689</v>
      </c>
      <c r="B700" s="64">
        <f t="shared" si="40"/>
        <v>0</v>
      </c>
      <c r="C700" s="70"/>
      <c r="D700" s="44"/>
      <c r="E700" s="63" t="s">
        <v>50</v>
      </c>
      <c r="F700" s="44"/>
      <c r="G700" s="72">
        <f t="shared" si="41"/>
        <v>1</v>
      </c>
      <c r="H700" s="76">
        <f t="shared" si="42"/>
        <v>5.4945054945054949E-3</v>
      </c>
      <c r="I700">
        <f t="shared" si="43"/>
        <v>0</v>
      </c>
    </row>
    <row r="701" spans="1:9" ht="24.95" customHeight="1" x14ac:dyDescent="0.4">
      <c r="A701">
        <v>690</v>
      </c>
      <c r="B701" s="64">
        <f t="shared" si="40"/>
        <v>0</v>
      </c>
      <c r="C701" s="70"/>
      <c r="D701" s="44"/>
      <c r="E701" s="63" t="s">
        <v>50</v>
      </c>
      <c r="F701" s="44"/>
      <c r="G701" s="72">
        <f t="shared" si="41"/>
        <v>1</v>
      </c>
      <c r="H701" s="76">
        <f t="shared" si="42"/>
        <v>5.4945054945054949E-3</v>
      </c>
      <c r="I701">
        <f t="shared" si="43"/>
        <v>0</v>
      </c>
    </row>
    <row r="702" spans="1:9" ht="24.95" customHeight="1" x14ac:dyDescent="0.4">
      <c r="A702">
        <v>691</v>
      </c>
      <c r="B702" s="64">
        <f t="shared" si="40"/>
        <v>0</v>
      </c>
      <c r="C702" s="70"/>
      <c r="D702" s="44"/>
      <c r="E702" s="63" t="s">
        <v>50</v>
      </c>
      <c r="F702" s="44"/>
      <c r="G702" s="72">
        <f t="shared" si="41"/>
        <v>1</v>
      </c>
      <c r="H702" s="76">
        <f t="shared" si="42"/>
        <v>5.4945054945054949E-3</v>
      </c>
      <c r="I702">
        <f t="shared" si="43"/>
        <v>0</v>
      </c>
    </row>
    <row r="703" spans="1:9" ht="24.95" customHeight="1" x14ac:dyDescent="0.4">
      <c r="A703">
        <v>692</v>
      </c>
      <c r="B703" s="64">
        <f t="shared" si="40"/>
        <v>0</v>
      </c>
      <c r="C703" s="70"/>
      <c r="D703" s="44"/>
      <c r="E703" s="63" t="s">
        <v>50</v>
      </c>
      <c r="F703" s="44"/>
      <c r="G703" s="72">
        <f t="shared" si="41"/>
        <v>1</v>
      </c>
      <c r="H703" s="76">
        <f t="shared" si="42"/>
        <v>5.4945054945054949E-3</v>
      </c>
      <c r="I703">
        <f t="shared" si="43"/>
        <v>0</v>
      </c>
    </row>
    <row r="704" spans="1:9" ht="24.95" customHeight="1" x14ac:dyDescent="0.4">
      <c r="A704">
        <v>693</v>
      </c>
      <c r="B704" s="64">
        <f t="shared" si="40"/>
        <v>0</v>
      </c>
      <c r="C704" s="70"/>
      <c r="D704" s="44"/>
      <c r="E704" s="63" t="s">
        <v>50</v>
      </c>
      <c r="F704" s="44"/>
      <c r="G704" s="72">
        <f t="shared" si="41"/>
        <v>1</v>
      </c>
      <c r="H704" s="76">
        <f t="shared" si="42"/>
        <v>5.4945054945054949E-3</v>
      </c>
      <c r="I704">
        <f t="shared" si="43"/>
        <v>0</v>
      </c>
    </row>
    <row r="705" spans="1:9" ht="24.95" customHeight="1" x14ac:dyDescent="0.4">
      <c r="A705">
        <v>694</v>
      </c>
      <c r="B705" s="64">
        <f t="shared" si="40"/>
        <v>0</v>
      </c>
      <c r="C705" s="70"/>
      <c r="D705" s="44"/>
      <c r="E705" s="63" t="s">
        <v>50</v>
      </c>
      <c r="F705" s="44"/>
      <c r="G705" s="72">
        <f t="shared" si="41"/>
        <v>1</v>
      </c>
      <c r="H705" s="76">
        <f t="shared" si="42"/>
        <v>5.4945054945054949E-3</v>
      </c>
      <c r="I705">
        <f t="shared" si="43"/>
        <v>0</v>
      </c>
    </row>
    <row r="706" spans="1:9" ht="24.95" customHeight="1" x14ac:dyDescent="0.4">
      <c r="A706">
        <v>695</v>
      </c>
      <c r="B706" s="64">
        <f t="shared" si="40"/>
        <v>0</v>
      </c>
      <c r="C706" s="70"/>
      <c r="D706" s="44"/>
      <c r="E706" s="63" t="s">
        <v>50</v>
      </c>
      <c r="F706" s="44"/>
      <c r="G706" s="72">
        <f t="shared" si="41"/>
        <v>1</v>
      </c>
      <c r="H706" s="76">
        <f t="shared" si="42"/>
        <v>5.4945054945054949E-3</v>
      </c>
      <c r="I706">
        <f t="shared" si="43"/>
        <v>0</v>
      </c>
    </row>
    <row r="707" spans="1:9" ht="24.95" customHeight="1" x14ac:dyDescent="0.4">
      <c r="A707">
        <v>696</v>
      </c>
      <c r="B707" s="64">
        <f t="shared" si="40"/>
        <v>0</v>
      </c>
      <c r="C707" s="70"/>
      <c r="D707" s="44"/>
      <c r="E707" s="63" t="s">
        <v>50</v>
      </c>
      <c r="F707" s="44"/>
      <c r="G707" s="72">
        <f t="shared" si="41"/>
        <v>1</v>
      </c>
      <c r="H707" s="76">
        <f t="shared" si="42"/>
        <v>5.4945054945054949E-3</v>
      </c>
      <c r="I707">
        <f t="shared" si="43"/>
        <v>0</v>
      </c>
    </row>
    <row r="708" spans="1:9" ht="24.95" customHeight="1" x14ac:dyDescent="0.4">
      <c r="A708">
        <v>697</v>
      </c>
      <c r="B708" s="64">
        <f t="shared" si="40"/>
        <v>0</v>
      </c>
      <c r="C708" s="70"/>
      <c r="D708" s="44"/>
      <c r="E708" s="63" t="s">
        <v>50</v>
      </c>
      <c r="F708" s="44"/>
      <c r="G708" s="72">
        <f t="shared" si="41"/>
        <v>1</v>
      </c>
      <c r="H708" s="76">
        <f t="shared" si="42"/>
        <v>5.4945054945054949E-3</v>
      </c>
      <c r="I708">
        <f t="shared" si="43"/>
        <v>0</v>
      </c>
    </row>
    <row r="709" spans="1:9" ht="24.95" customHeight="1" x14ac:dyDescent="0.4">
      <c r="A709">
        <v>698</v>
      </c>
      <c r="B709" s="64">
        <f t="shared" si="40"/>
        <v>0</v>
      </c>
      <c r="C709" s="70"/>
      <c r="D709" s="44"/>
      <c r="E709" s="63" t="s">
        <v>50</v>
      </c>
      <c r="F709" s="44"/>
      <c r="G709" s="72">
        <f t="shared" si="41"/>
        <v>1</v>
      </c>
      <c r="H709" s="76">
        <f t="shared" si="42"/>
        <v>5.4945054945054949E-3</v>
      </c>
      <c r="I709">
        <f t="shared" si="43"/>
        <v>0</v>
      </c>
    </row>
    <row r="710" spans="1:9" ht="24.95" customHeight="1" x14ac:dyDescent="0.4">
      <c r="A710">
        <v>699</v>
      </c>
      <c r="B710" s="64">
        <f t="shared" si="40"/>
        <v>0</v>
      </c>
      <c r="C710" s="70"/>
      <c r="D710" s="44"/>
      <c r="E710" s="63" t="s">
        <v>50</v>
      </c>
      <c r="F710" s="44"/>
      <c r="G710" s="72">
        <f t="shared" si="41"/>
        <v>1</v>
      </c>
      <c r="H710" s="76">
        <f t="shared" si="42"/>
        <v>5.4945054945054949E-3</v>
      </c>
      <c r="I710">
        <f t="shared" si="43"/>
        <v>0</v>
      </c>
    </row>
    <row r="711" spans="1:9" ht="24.95" customHeight="1" x14ac:dyDescent="0.4">
      <c r="A711">
        <v>700</v>
      </c>
      <c r="B711" s="64">
        <f t="shared" si="40"/>
        <v>0</v>
      </c>
      <c r="C711" s="70"/>
      <c r="D711" s="44"/>
      <c r="E711" s="63" t="s">
        <v>50</v>
      </c>
      <c r="F711" s="44"/>
      <c r="G711" s="72">
        <f t="shared" si="41"/>
        <v>1</v>
      </c>
      <c r="H711" s="76">
        <f t="shared" si="42"/>
        <v>5.4945054945054949E-3</v>
      </c>
      <c r="I711">
        <f t="shared" si="43"/>
        <v>0</v>
      </c>
    </row>
    <row r="712" spans="1:9" ht="24.95" customHeight="1" x14ac:dyDescent="0.4">
      <c r="A712">
        <v>701</v>
      </c>
      <c r="B712" s="64">
        <f t="shared" si="40"/>
        <v>0</v>
      </c>
      <c r="C712" s="70"/>
      <c r="D712" s="44"/>
      <c r="E712" s="63" t="s">
        <v>50</v>
      </c>
      <c r="F712" s="44"/>
      <c r="G712" s="72">
        <f t="shared" si="41"/>
        <v>1</v>
      </c>
      <c r="H712" s="76">
        <f t="shared" si="42"/>
        <v>5.4945054945054949E-3</v>
      </c>
      <c r="I712">
        <f t="shared" si="43"/>
        <v>0</v>
      </c>
    </row>
    <row r="713" spans="1:9" ht="24.95" customHeight="1" x14ac:dyDescent="0.4">
      <c r="A713">
        <v>702</v>
      </c>
      <c r="B713" s="64">
        <f t="shared" si="40"/>
        <v>0</v>
      </c>
      <c r="C713" s="70"/>
      <c r="D713" s="44"/>
      <c r="E713" s="63" t="s">
        <v>50</v>
      </c>
      <c r="F713" s="44"/>
      <c r="G713" s="72">
        <f t="shared" si="41"/>
        <v>1</v>
      </c>
      <c r="H713" s="76">
        <f t="shared" si="42"/>
        <v>5.4945054945054949E-3</v>
      </c>
      <c r="I713">
        <f t="shared" si="43"/>
        <v>0</v>
      </c>
    </row>
    <row r="714" spans="1:9" ht="24.95" customHeight="1" x14ac:dyDescent="0.4">
      <c r="A714">
        <v>703</v>
      </c>
      <c r="B714" s="64">
        <f t="shared" si="40"/>
        <v>0</v>
      </c>
      <c r="C714" s="70"/>
      <c r="D714" s="44"/>
      <c r="E714" s="63" t="s">
        <v>50</v>
      </c>
      <c r="F714" s="44"/>
      <c r="G714" s="72">
        <f t="shared" si="41"/>
        <v>1</v>
      </c>
      <c r="H714" s="76">
        <f t="shared" si="42"/>
        <v>5.4945054945054949E-3</v>
      </c>
      <c r="I714">
        <f t="shared" si="43"/>
        <v>0</v>
      </c>
    </row>
    <row r="715" spans="1:9" ht="24.95" customHeight="1" x14ac:dyDescent="0.4">
      <c r="A715">
        <v>704</v>
      </c>
      <c r="B715" s="64">
        <f t="shared" si="40"/>
        <v>0</v>
      </c>
      <c r="C715" s="70"/>
      <c r="D715" s="44"/>
      <c r="E715" s="63" t="s">
        <v>50</v>
      </c>
      <c r="F715" s="44"/>
      <c r="G715" s="72">
        <f t="shared" si="41"/>
        <v>1</v>
      </c>
      <c r="H715" s="76">
        <f t="shared" si="42"/>
        <v>5.4945054945054949E-3</v>
      </c>
      <c r="I715">
        <f t="shared" si="43"/>
        <v>0</v>
      </c>
    </row>
    <row r="716" spans="1:9" ht="24.95" customHeight="1" x14ac:dyDescent="0.4">
      <c r="A716">
        <v>705</v>
      </c>
      <c r="B716" s="64">
        <f t="shared" si="40"/>
        <v>0</v>
      </c>
      <c r="C716" s="70"/>
      <c r="D716" s="44"/>
      <c r="E716" s="63" t="s">
        <v>50</v>
      </c>
      <c r="F716" s="44"/>
      <c r="G716" s="72">
        <f t="shared" si="41"/>
        <v>1</v>
      </c>
      <c r="H716" s="76">
        <f t="shared" si="42"/>
        <v>5.4945054945054949E-3</v>
      </c>
      <c r="I716">
        <f t="shared" si="43"/>
        <v>0</v>
      </c>
    </row>
    <row r="717" spans="1:9" ht="24.95" customHeight="1" x14ac:dyDescent="0.4">
      <c r="A717">
        <v>706</v>
      </c>
      <c r="B717" s="64">
        <f t="shared" ref="B717:B780" si="44">$C$4</f>
        <v>0</v>
      </c>
      <c r="C717" s="70"/>
      <c r="D717" s="44"/>
      <c r="E717" s="63" t="s">
        <v>50</v>
      </c>
      <c r="F717" s="44"/>
      <c r="G717" s="72">
        <f t="shared" ref="G717:G780" si="45">F717-D717+1</f>
        <v>1</v>
      </c>
      <c r="H717" s="76">
        <f t="shared" ref="H717:H780" si="46">G717/182</f>
        <v>5.4945054945054949E-3</v>
      </c>
      <c r="I717">
        <f t="shared" ref="I717:I780" si="47">IF(G717&gt;182,1,0)</f>
        <v>0</v>
      </c>
    </row>
    <row r="718" spans="1:9" ht="24.95" customHeight="1" x14ac:dyDescent="0.4">
      <c r="A718">
        <v>707</v>
      </c>
      <c r="B718" s="64">
        <f t="shared" si="44"/>
        <v>0</v>
      </c>
      <c r="C718" s="70"/>
      <c r="D718" s="44"/>
      <c r="E718" s="63" t="s">
        <v>50</v>
      </c>
      <c r="F718" s="44"/>
      <c r="G718" s="72">
        <f t="shared" si="45"/>
        <v>1</v>
      </c>
      <c r="H718" s="76">
        <f t="shared" si="46"/>
        <v>5.4945054945054949E-3</v>
      </c>
      <c r="I718">
        <f t="shared" si="47"/>
        <v>0</v>
      </c>
    </row>
    <row r="719" spans="1:9" ht="24.95" customHeight="1" x14ac:dyDescent="0.4">
      <c r="A719">
        <v>708</v>
      </c>
      <c r="B719" s="64">
        <f t="shared" si="44"/>
        <v>0</v>
      </c>
      <c r="C719" s="70"/>
      <c r="D719" s="44"/>
      <c r="E719" s="63" t="s">
        <v>50</v>
      </c>
      <c r="F719" s="44"/>
      <c r="G719" s="72">
        <f t="shared" si="45"/>
        <v>1</v>
      </c>
      <c r="H719" s="76">
        <f t="shared" si="46"/>
        <v>5.4945054945054949E-3</v>
      </c>
      <c r="I719">
        <f t="shared" si="47"/>
        <v>0</v>
      </c>
    </row>
    <row r="720" spans="1:9" ht="24.95" customHeight="1" x14ac:dyDescent="0.4">
      <c r="A720">
        <v>709</v>
      </c>
      <c r="B720" s="64">
        <f t="shared" si="44"/>
        <v>0</v>
      </c>
      <c r="C720" s="70"/>
      <c r="D720" s="44"/>
      <c r="E720" s="63" t="s">
        <v>50</v>
      </c>
      <c r="F720" s="44"/>
      <c r="G720" s="72">
        <f t="shared" si="45"/>
        <v>1</v>
      </c>
      <c r="H720" s="76">
        <f t="shared" si="46"/>
        <v>5.4945054945054949E-3</v>
      </c>
      <c r="I720">
        <f t="shared" si="47"/>
        <v>0</v>
      </c>
    </row>
    <row r="721" spans="1:9" ht="24.95" customHeight="1" x14ac:dyDescent="0.4">
      <c r="A721">
        <v>710</v>
      </c>
      <c r="B721" s="64">
        <f t="shared" si="44"/>
        <v>0</v>
      </c>
      <c r="C721" s="70"/>
      <c r="D721" s="44"/>
      <c r="E721" s="63" t="s">
        <v>50</v>
      </c>
      <c r="F721" s="44"/>
      <c r="G721" s="72">
        <f t="shared" si="45"/>
        <v>1</v>
      </c>
      <c r="H721" s="76">
        <f t="shared" si="46"/>
        <v>5.4945054945054949E-3</v>
      </c>
      <c r="I721">
        <f t="shared" si="47"/>
        <v>0</v>
      </c>
    </row>
    <row r="722" spans="1:9" ht="24.95" customHeight="1" x14ac:dyDescent="0.4">
      <c r="A722">
        <v>711</v>
      </c>
      <c r="B722" s="64">
        <f t="shared" si="44"/>
        <v>0</v>
      </c>
      <c r="C722" s="70"/>
      <c r="D722" s="44"/>
      <c r="E722" s="63" t="s">
        <v>50</v>
      </c>
      <c r="F722" s="44"/>
      <c r="G722" s="72">
        <f t="shared" si="45"/>
        <v>1</v>
      </c>
      <c r="H722" s="76">
        <f t="shared" si="46"/>
        <v>5.4945054945054949E-3</v>
      </c>
      <c r="I722">
        <f t="shared" si="47"/>
        <v>0</v>
      </c>
    </row>
    <row r="723" spans="1:9" ht="24.95" customHeight="1" x14ac:dyDescent="0.4">
      <c r="A723">
        <v>712</v>
      </c>
      <c r="B723" s="64">
        <f t="shared" si="44"/>
        <v>0</v>
      </c>
      <c r="C723" s="70"/>
      <c r="D723" s="44"/>
      <c r="E723" s="63" t="s">
        <v>50</v>
      </c>
      <c r="F723" s="44"/>
      <c r="G723" s="72">
        <f t="shared" si="45"/>
        <v>1</v>
      </c>
      <c r="H723" s="76">
        <f t="shared" si="46"/>
        <v>5.4945054945054949E-3</v>
      </c>
      <c r="I723">
        <f t="shared" si="47"/>
        <v>0</v>
      </c>
    </row>
    <row r="724" spans="1:9" ht="24.95" customHeight="1" x14ac:dyDescent="0.4">
      <c r="A724">
        <v>713</v>
      </c>
      <c r="B724" s="64">
        <f t="shared" si="44"/>
        <v>0</v>
      </c>
      <c r="C724" s="70"/>
      <c r="D724" s="44"/>
      <c r="E724" s="63" t="s">
        <v>50</v>
      </c>
      <c r="F724" s="44"/>
      <c r="G724" s="72">
        <f t="shared" si="45"/>
        <v>1</v>
      </c>
      <c r="H724" s="76">
        <f t="shared" si="46"/>
        <v>5.4945054945054949E-3</v>
      </c>
      <c r="I724">
        <f t="shared" si="47"/>
        <v>0</v>
      </c>
    </row>
    <row r="725" spans="1:9" ht="24.95" customHeight="1" x14ac:dyDescent="0.4">
      <c r="A725">
        <v>714</v>
      </c>
      <c r="B725" s="64">
        <f t="shared" si="44"/>
        <v>0</v>
      </c>
      <c r="C725" s="70"/>
      <c r="D725" s="44"/>
      <c r="E725" s="63" t="s">
        <v>50</v>
      </c>
      <c r="F725" s="44"/>
      <c r="G725" s="72">
        <f t="shared" si="45"/>
        <v>1</v>
      </c>
      <c r="H725" s="76">
        <f t="shared" si="46"/>
        <v>5.4945054945054949E-3</v>
      </c>
      <c r="I725">
        <f t="shared" si="47"/>
        <v>0</v>
      </c>
    </row>
    <row r="726" spans="1:9" ht="24.95" customHeight="1" x14ac:dyDescent="0.4">
      <c r="A726">
        <v>715</v>
      </c>
      <c r="B726" s="64">
        <f t="shared" si="44"/>
        <v>0</v>
      </c>
      <c r="C726" s="70"/>
      <c r="D726" s="44"/>
      <c r="E726" s="63" t="s">
        <v>50</v>
      </c>
      <c r="F726" s="44"/>
      <c r="G726" s="72">
        <f t="shared" si="45"/>
        <v>1</v>
      </c>
      <c r="H726" s="76">
        <f t="shared" si="46"/>
        <v>5.4945054945054949E-3</v>
      </c>
      <c r="I726">
        <f t="shared" si="47"/>
        <v>0</v>
      </c>
    </row>
    <row r="727" spans="1:9" ht="24.95" customHeight="1" x14ac:dyDescent="0.4">
      <c r="A727">
        <v>716</v>
      </c>
      <c r="B727" s="64">
        <f t="shared" si="44"/>
        <v>0</v>
      </c>
      <c r="C727" s="70"/>
      <c r="D727" s="44"/>
      <c r="E727" s="63" t="s">
        <v>50</v>
      </c>
      <c r="F727" s="44"/>
      <c r="G727" s="72">
        <f t="shared" si="45"/>
        <v>1</v>
      </c>
      <c r="H727" s="76">
        <f t="shared" si="46"/>
        <v>5.4945054945054949E-3</v>
      </c>
      <c r="I727">
        <f t="shared" si="47"/>
        <v>0</v>
      </c>
    </row>
    <row r="728" spans="1:9" ht="24.95" customHeight="1" x14ac:dyDescent="0.4">
      <c r="A728">
        <v>717</v>
      </c>
      <c r="B728" s="64">
        <f t="shared" si="44"/>
        <v>0</v>
      </c>
      <c r="C728" s="70"/>
      <c r="D728" s="44"/>
      <c r="E728" s="63" t="s">
        <v>50</v>
      </c>
      <c r="F728" s="44"/>
      <c r="G728" s="72">
        <f t="shared" si="45"/>
        <v>1</v>
      </c>
      <c r="H728" s="76">
        <f t="shared" si="46"/>
        <v>5.4945054945054949E-3</v>
      </c>
      <c r="I728">
        <f t="shared" si="47"/>
        <v>0</v>
      </c>
    </row>
    <row r="729" spans="1:9" ht="24.95" customHeight="1" x14ac:dyDescent="0.4">
      <c r="A729">
        <v>718</v>
      </c>
      <c r="B729" s="64">
        <f t="shared" si="44"/>
        <v>0</v>
      </c>
      <c r="C729" s="70"/>
      <c r="D729" s="44"/>
      <c r="E729" s="63" t="s">
        <v>50</v>
      </c>
      <c r="F729" s="44"/>
      <c r="G729" s="72">
        <f t="shared" si="45"/>
        <v>1</v>
      </c>
      <c r="H729" s="76">
        <f t="shared" si="46"/>
        <v>5.4945054945054949E-3</v>
      </c>
      <c r="I729">
        <f t="shared" si="47"/>
        <v>0</v>
      </c>
    </row>
    <row r="730" spans="1:9" ht="24.95" customHeight="1" x14ac:dyDescent="0.4">
      <c r="A730">
        <v>719</v>
      </c>
      <c r="B730" s="64">
        <f t="shared" si="44"/>
        <v>0</v>
      </c>
      <c r="C730" s="70"/>
      <c r="D730" s="44"/>
      <c r="E730" s="63" t="s">
        <v>50</v>
      </c>
      <c r="F730" s="44"/>
      <c r="G730" s="72">
        <f t="shared" si="45"/>
        <v>1</v>
      </c>
      <c r="H730" s="76">
        <f t="shared" si="46"/>
        <v>5.4945054945054949E-3</v>
      </c>
      <c r="I730">
        <f t="shared" si="47"/>
        <v>0</v>
      </c>
    </row>
    <row r="731" spans="1:9" ht="24.95" customHeight="1" x14ac:dyDescent="0.4">
      <c r="A731">
        <v>720</v>
      </c>
      <c r="B731" s="64">
        <f t="shared" si="44"/>
        <v>0</v>
      </c>
      <c r="C731" s="70"/>
      <c r="D731" s="44"/>
      <c r="E731" s="63" t="s">
        <v>50</v>
      </c>
      <c r="F731" s="44"/>
      <c r="G731" s="72">
        <f t="shared" si="45"/>
        <v>1</v>
      </c>
      <c r="H731" s="76">
        <f t="shared" si="46"/>
        <v>5.4945054945054949E-3</v>
      </c>
      <c r="I731">
        <f t="shared" si="47"/>
        <v>0</v>
      </c>
    </row>
    <row r="732" spans="1:9" ht="24.95" customHeight="1" x14ac:dyDescent="0.4">
      <c r="A732">
        <v>721</v>
      </c>
      <c r="B732" s="64">
        <f t="shared" si="44"/>
        <v>0</v>
      </c>
      <c r="C732" s="70"/>
      <c r="D732" s="44"/>
      <c r="E732" s="63" t="s">
        <v>50</v>
      </c>
      <c r="F732" s="44"/>
      <c r="G732" s="72">
        <f t="shared" si="45"/>
        <v>1</v>
      </c>
      <c r="H732" s="76">
        <f t="shared" si="46"/>
        <v>5.4945054945054949E-3</v>
      </c>
      <c r="I732">
        <f t="shared" si="47"/>
        <v>0</v>
      </c>
    </row>
    <row r="733" spans="1:9" ht="24.95" customHeight="1" x14ac:dyDescent="0.4">
      <c r="A733">
        <v>722</v>
      </c>
      <c r="B733" s="64">
        <f t="shared" si="44"/>
        <v>0</v>
      </c>
      <c r="C733" s="70"/>
      <c r="D733" s="44"/>
      <c r="E733" s="63" t="s">
        <v>50</v>
      </c>
      <c r="F733" s="44"/>
      <c r="G733" s="72">
        <f t="shared" si="45"/>
        <v>1</v>
      </c>
      <c r="H733" s="76">
        <f t="shared" si="46"/>
        <v>5.4945054945054949E-3</v>
      </c>
      <c r="I733">
        <f t="shared" si="47"/>
        <v>0</v>
      </c>
    </row>
    <row r="734" spans="1:9" ht="24.95" customHeight="1" x14ac:dyDescent="0.4">
      <c r="A734">
        <v>723</v>
      </c>
      <c r="B734" s="64">
        <f t="shared" si="44"/>
        <v>0</v>
      </c>
      <c r="C734" s="70"/>
      <c r="D734" s="44"/>
      <c r="E734" s="63" t="s">
        <v>50</v>
      </c>
      <c r="F734" s="44"/>
      <c r="G734" s="72">
        <f t="shared" si="45"/>
        <v>1</v>
      </c>
      <c r="H734" s="76">
        <f t="shared" si="46"/>
        <v>5.4945054945054949E-3</v>
      </c>
      <c r="I734">
        <f t="shared" si="47"/>
        <v>0</v>
      </c>
    </row>
    <row r="735" spans="1:9" ht="24.95" customHeight="1" x14ac:dyDescent="0.4">
      <c r="A735">
        <v>724</v>
      </c>
      <c r="B735" s="64">
        <f t="shared" si="44"/>
        <v>0</v>
      </c>
      <c r="C735" s="70"/>
      <c r="D735" s="44"/>
      <c r="E735" s="63" t="s">
        <v>50</v>
      </c>
      <c r="F735" s="44"/>
      <c r="G735" s="72">
        <f t="shared" si="45"/>
        <v>1</v>
      </c>
      <c r="H735" s="76">
        <f t="shared" si="46"/>
        <v>5.4945054945054949E-3</v>
      </c>
      <c r="I735">
        <f t="shared" si="47"/>
        <v>0</v>
      </c>
    </row>
    <row r="736" spans="1:9" ht="24.95" customHeight="1" x14ac:dyDescent="0.4">
      <c r="A736">
        <v>725</v>
      </c>
      <c r="B736" s="64">
        <f t="shared" si="44"/>
        <v>0</v>
      </c>
      <c r="C736" s="70"/>
      <c r="D736" s="44"/>
      <c r="E736" s="63" t="s">
        <v>50</v>
      </c>
      <c r="F736" s="44"/>
      <c r="G736" s="72">
        <f t="shared" si="45"/>
        <v>1</v>
      </c>
      <c r="H736" s="76">
        <f t="shared" si="46"/>
        <v>5.4945054945054949E-3</v>
      </c>
      <c r="I736">
        <f t="shared" si="47"/>
        <v>0</v>
      </c>
    </row>
    <row r="737" spans="1:9" ht="24.95" customHeight="1" x14ac:dyDescent="0.4">
      <c r="A737">
        <v>726</v>
      </c>
      <c r="B737" s="64">
        <f t="shared" si="44"/>
        <v>0</v>
      </c>
      <c r="C737" s="70"/>
      <c r="D737" s="44"/>
      <c r="E737" s="63" t="s">
        <v>50</v>
      </c>
      <c r="F737" s="44"/>
      <c r="G737" s="72">
        <f t="shared" si="45"/>
        <v>1</v>
      </c>
      <c r="H737" s="76">
        <f t="shared" si="46"/>
        <v>5.4945054945054949E-3</v>
      </c>
      <c r="I737">
        <f t="shared" si="47"/>
        <v>0</v>
      </c>
    </row>
    <row r="738" spans="1:9" ht="24.95" customHeight="1" x14ac:dyDescent="0.4">
      <c r="A738">
        <v>727</v>
      </c>
      <c r="B738" s="64">
        <f t="shared" si="44"/>
        <v>0</v>
      </c>
      <c r="C738" s="70"/>
      <c r="D738" s="44"/>
      <c r="E738" s="63" t="s">
        <v>50</v>
      </c>
      <c r="F738" s="44"/>
      <c r="G738" s="72">
        <f t="shared" si="45"/>
        <v>1</v>
      </c>
      <c r="H738" s="76">
        <f t="shared" si="46"/>
        <v>5.4945054945054949E-3</v>
      </c>
      <c r="I738">
        <f t="shared" si="47"/>
        <v>0</v>
      </c>
    </row>
    <row r="739" spans="1:9" ht="24.95" customHeight="1" x14ac:dyDescent="0.4">
      <c r="A739">
        <v>728</v>
      </c>
      <c r="B739" s="64">
        <f t="shared" si="44"/>
        <v>0</v>
      </c>
      <c r="C739" s="70"/>
      <c r="D739" s="44"/>
      <c r="E739" s="63" t="s">
        <v>50</v>
      </c>
      <c r="F739" s="44"/>
      <c r="G739" s="72">
        <f t="shared" si="45"/>
        <v>1</v>
      </c>
      <c r="H739" s="76">
        <f t="shared" si="46"/>
        <v>5.4945054945054949E-3</v>
      </c>
      <c r="I739">
        <f t="shared" si="47"/>
        <v>0</v>
      </c>
    </row>
    <row r="740" spans="1:9" ht="24.95" customHeight="1" x14ac:dyDescent="0.4">
      <c r="A740">
        <v>729</v>
      </c>
      <c r="B740" s="64">
        <f t="shared" si="44"/>
        <v>0</v>
      </c>
      <c r="C740" s="70"/>
      <c r="D740" s="44"/>
      <c r="E740" s="63" t="s">
        <v>50</v>
      </c>
      <c r="F740" s="44"/>
      <c r="G740" s="72">
        <f t="shared" si="45"/>
        <v>1</v>
      </c>
      <c r="H740" s="76">
        <f t="shared" si="46"/>
        <v>5.4945054945054949E-3</v>
      </c>
      <c r="I740">
        <f t="shared" si="47"/>
        <v>0</v>
      </c>
    </row>
    <row r="741" spans="1:9" ht="24.95" customHeight="1" x14ac:dyDescent="0.4">
      <c r="A741">
        <v>730</v>
      </c>
      <c r="B741" s="64">
        <f t="shared" si="44"/>
        <v>0</v>
      </c>
      <c r="C741" s="70"/>
      <c r="D741" s="44"/>
      <c r="E741" s="63" t="s">
        <v>50</v>
      </c>
      <c r="F741" s="44"/>
      <c r="G741" s="72">
        <f t="shared" si="45"/>
        <v>1</v>
      </c>
      <c r="H741" s="76">
        <f t="shared" si="46"/>
        <v>5.4945054945054949E-3</v>
      </c>
      <c r="I741">
        <f t="shared" si="47"/>
        <v>0</v>
      </c>
    </row>
    <row r="742" spans="1:9" ht="24.95" customHeight="1" x14ac:dyDescent="0.4">
      <c r="A742">
        <v>731</v>
      </c>
      <c r="B742" s="64">
        <f t="shared" si="44"/>
        <v>0</v>
      </c>
      <c r="C742" s="70"/>
      <c r="D742" s="44"/>
      <c r="E742" s="63" t="s">
        <v>50</v>
      </c>
      <c r="F742" s="44"/>
      <c r="G742" s="72">
        <f t="shared" si="45"/>
        <v>1</v>
      </c>
      <c r="H742" s="76">
        <f t="shared" si="46"/>
        <v>5.4945054945054949E-3</v>
      </c>
      <c r="I742">
        <f t="shared" si="47"/>
        <v>0</v>
      </c>
    </row>
    <row r="743" spans="1:9" ht="24.95" customHeight="1" x14ac:dyDescent="0.4">
      <c r="A743">
        <v>732</v>
      </c>
      <c r="B743" s="64">
        <f t="shared" si="44"/>
        <v>0</v>
      </c>
      <c r="C743" s="70"/>
      <c r="D743" s="44"/>
      <c r="E743" s="63" t="s">
        <v>50</v>
      </c>
      <c r="F743" s="44"/>
      <c r="G743" s="72">
        <f t="shared" si="45"/>
        <v>1</v>
      </c>
      <c r="H743" s="76">
        <f t="shared" si="46"/>
        <v>5.4945054945054949E-3</v>
      </c>
      <c r="I743">
        <f t="shared" si="47"/>
        <v>0</v>
      </c>
    </row>
    <row r="744" spans="1:9" ht="24.95" customHeight="1" x14ac:dyDescent="0.4">
      <c r="A744">
        <v>733</v>
      </c>
      <c r="B744" s="64">
        <f t="shared" si="44"/>
        <v>0</v>
      </c>
      <c r="C744" s="70"/>
      <c r="D744" s="44"/>
      <c r="E744" s="63" t="s">
        <v>50</v>
      </c>
      <c r="F744" s="44"/>
      <c r="G744" s="72">
        <f t="shared" si="45"/>
        <v>1</v>
      </c>
      <c r="H744" s="76">
        <f t="shared" si="46"/>
        <v>5.4945054945054949E-3</v>
      </c>
      <c r="I744">
        <f t="shared" si="47"/>
        <v>0</v>
      </c>
    </row>
    <row r="745" spans="1:9" ht="24.95" customHeight="1" x14ac:dyDescent="0.4">
      <c r="A745">
        <v>734</v>
      </c>
      <c r="B745" s="64">
        <f t="shared" si="44"/>
        <v>0</v>
      </c>
      <c r="C745" s="70"/>
      <c r="D745" s="44"/>
      <c r="E745" s="63" t="s">
        <v>50</v>
      </c>
      <c r="F745" s="44"/>
      <c r="G745" s="72">
        <f t="shared" si="45"/>
        <v>1</v>
      </c>
      <c r="H745" s="76">
        <f t="shared" si="46"/>
        <v>5.4945054945054949E-3</v>
      </c>
      <c r="I745">
        <f t="shared" si="47"/>
        <v>0</v>
      </c>
    </row>
    <row r="746" spans="1:9" ht="24.95" customHeight="1" x14ac:dyDescent="0.4">
      <c r="A746">
        <v>735</v>
      </c>
      <c r="B746" s="64">
        <f t="shared" si="44"/>
        <v>0</v>
      </c>
      <c r="C746" s="70"/>
      <c r="D746" s="44"/>
      <c r="E746" s="63" t="s">
        <v>50</v>
      </c>
      <c r="F746" s="44"/>
      <c r="G746" s="72">
        <f t="shared" si="45"/>
        <v>1</v>
      </c>
      <c r="H746" s="76">
        <f t="shared" si="46"/>
        <v>5.4945054945054949E-3</v>
      </c>
      <c r="I746">
        <f t="shared" si="47"/>
        <v>0</v>
      </c>
    </row>
    <row r="747" spans="1:9" ht="24.95" customHeight="1" x14ac:dyDescent="0.4">
      <c r="A747">
        <v>736</v>
      </c>
      <c r="B747" s="64">
        <f t="shared" si="44"/>
        <v>0</v>
      </c>
      <c r="C747" s="70"/>
      <c r="D747" s="44"/>
      <c r="E747" s="63" t="s">
        <v>50</v>
      </c>
      <c r="F747" s="44"/>
      <c r="G747" s="72">
        <f t="shared" si="45"/>
        <v>1</v>
      </c>
      <c r="H747" s="76">
        <f t="shared" si="46"/>
        <v>5.4945054945054949E-3</v>
      </c>
      <c r="I747">
        <f t="shared" si="47"/>
        <v>0</v>
      </c>
    </row>
    <row r="748" spans="1:9" ht="24.95" customHeight="1" x14ac:dyDescent="0.4">
      <c r="A748">
        <v>737</v>
      </c>
      <c r="B748" s="64">
        <f t="shared" si="44"/>
        <v>0</v>
      </c>
      <c r="C748" s="70"/>
      <c r="D748" s="44"/>
      <c r="E748" s="63" t="s">
        <v>50</v>
      </c>
      <c r="F748" s="44"/>
      <c r="G748" s="72">
        <f t="shared" si="45"/>
        <v>1</v>
      </c>
      <c r="H748" s="76">
        <f t="shared" si="46"/>
        <v>5.4945054945054949E-3</v>
      </c>
      <c r="I748">
        <f t="shared" si="47"/>
        <v>0</v>
      </c>
    </row>
    <row r="749" spans="1:9" ht="24.95" customHeight="1" x14ac:dyDescent="0.4">
      <c r="A749">
        <v>738</v>
      </c>
      <c r="B749" s="64">
        <f t="shared" si="44"/>
        <v>0</v>
      </c>
      <c r="C749" s="70"/>
      <c r="D749" s="44"/>
      <c r="E749" s="63" t="s">
        <v>50</v>
      </c>
      <c r="F749" s="44"/>
      <c r="G749" s="72">
        <f t="shared" si="45"/>
        <v>1</v>
      </c>
      <c r="H749" s="76">
        <f t="shared" si="46"/>
        <v>5.4945054945054949E-3</v>
      </c>
      <c r="I749">
        <f t="shared" si="47"/>
        <v>0</v>
      </c>
    </row>
    <row r="750" spans="1:9" ht="24.95" customHeight="1" x14ac:dyDescent="0.4">
      <c r="A750">
        <v>739</v>
      </c>
      <c r="B750" s="64">
        <f t="shared" si="44"/>
        <v>0</v>
      </c>
      <c r="C750" s="70"/>
      <c r="D750" s="44"/>
      <c r="E750" s="63" t="s">
        <v>50</v>
      </c>
      <c r="F750" s="44"/>
      <c r="G750" s="72">
        <f t="shared" si="45"/>
        <v>1</v>
      </c>
      <c r="H750" s="76">
        <f t="shared" si="46"/>
        <v>5.4945054945054949E-3</v>
      </c>
      <c r="I750">
        <f t="shared" si="47"/>
        <v>0</v>
      </c>
    </row>
    <row r="751" spans="1:9" ht="24.95" customHeight="1" x14ac:dyDescent="0.4">
      <c r="A751">
        <v>740</v>
      </c>
      <c r="B751" s="64">
        <f t="shared" si="44"/>
        <v>0</v>
      </c>
      <c r="C751" s="70"/>
      <c r="D751" s="44"/>
      <c r="E751" s="63" t="s">
        <v>50</v>
      </c>
      <c r="F751" s="44"/>
      <c r="G751" s="72">
        <f t="shared" si="45"/>
        <v>1</v>
      </c>
      <c r="H751" s="76">
        <f t="shared" si="46"/>
        <v>5.4945054945054949E-3</v>
      </c>
      <c r="I751">
        <f t="shared" si="47"/>
        <v>0</v>
      </c>
    </row>
    <row r="752" spans="1:9" ht="24.95" customHeight="1" x14ac:dyDescent="0.4">
      <c r="A752">
        <v>741</v>
      </c>
      <c r="B752" s="64">
        <f t="shared" si="44"/>
        <v>0</v>
      </c>
      <c r="C752" s="70"/>
      <c r="D752" s="44"/>
      <c r="E752" s="63" t="s">
        <v>50</v>
      </c>
      <c r="F752" s="44"/>
      <c r="G752" s="72">
        <f t="shared" si="45"/>
        <v>1</v>
      </c>
      <c r="H752" s="76">
        <f t="shared" si="46"/>
        <v>5.4945054945054949E-3</v>
      </c>
      <c r="I752">
        <f t="shared" si="47"/>
        <v>0</v>
      </c>
    </row>
    <row r="753" spans="1:9" ht="24.95" customHeight="1" x14ac:dyDescent="0.4">
      <c r="A753">
        <v>742</v>
      </c>
      <c r="B753" s="64">
        <f t="shared" si="44"/>
        <v>0</v>
      </c>
      <c r="C753" s="70"/>
      <c r="D753" s="44"/>
      <c r="E753" s="63" t="s">
        <v>50</v>
      </c>
      <c r="F753" s="44"/>
      <c r="G753" s="72">
        <f t="shared" si="45"/>
        <v>1</v>
      </c>
      <c r="H753" s="76">
        <f t="shared" si="46"/>
        <v>5.4945054945054949E-3</v>
      </c>
      <c r="I753">
        <f t="shared" si="47"/>
        <v>0</v>
      </c>
    </row>
    <row r="754" spans="1:9" ht="24.95" customHeight="1" x14ac:dyDescent="0.4">
      <c r="A754">
        <v>743</v>
      </c>
      <c r="B754" s="64">
        <f t="shared" si="44"/>
        <v>0</v>
      </c>
      <c r="C754" s="70"/>
      <c r="D754" s="44"/>
      <c r="E754" s="63" t="s">
        <v>50</v>
      </c>
      <c r="F754" s="44"/>
      <c r="G754" s="72">
        <f t="shared" si="45"/>
        <v>1</v>
      </c>
      <c r="H754" s="76">
        <f t="shared" si="46"/>
        <v>5.4945054945054949E-3</v>
      </c>
      <c r="I754">
        <f t="shared" si="47"/>
        <v>0</v>
      </c>
    </row>
    <row r="755" spans="1:9" ht="24.95" customHeight="1" x14ac:dyDescent="0.4">
      <c r="A755">
        <v>744</v>
      </c>
      <c r="B755" s="64">
        <f t="shared" si="44"/>
        <v>0</v>
      </c>
      <c r="C755" s="70"/>
      <c r="D755" s="44"/>
      <c r="E755" s="63" t="s">
        <v>50</v>
      </c>
      <c r="F755" s="44"/>
      <c r="G755" s="72">
        <f t="shared" si="45"/>
        <v>1</v>
      </c>
      <c r="H755" s="76">
        <f t="shared" si="46"/>
        <v>5.4945054945054949E-3</v>
      </c>
      <c r="I755">
        <f t="shared" si="47"/>
        <v>0</v>
      </c>
    </row>
    <row r="756" spans="1:9" ht="24.95" customHeight="1" x14ac:dyDescent="0.4">
      <c r="A756">
        <v>745</v>
      </c>
      <c r="B756" s="64">
        <f t="shared" si="44"/>
        <v>0</v>
      </c>
      <c r="C756" s="70"/>
      <c r="D756" s="44"/>
      <c r="E756" s="63" t="s">
        <v>50</v>
      </c>
      <c r="F756" s="44"/>
      <c r="G756" s="72">
        <f t="shared" si="45"/>
        <v>1</v>
      </c>
      <c r="H756" s="76">
        <f t="shared" si="46"/>
        <v>5.4945054945054949E-3</v>
      </c>
      <c r="I756">
        <f t="shared" si="47"/>
        <v>0</v>
      </c>
    </row>
    <row r="757" spans="1:9" ht="24.95" customHeight="1" x14ac:dyDescent="0.4">
      <c r="A757">
        <v>746</v>
      </c>
      <c r="B757" s="64">
        <f t="shared" si="44"/>
        <v>0</v>
      </c>
      <c r="C757" s="70"/>
      <c r="D757" s="44"/>
      <c r="E757" s="63" t="s">
        <v>50</v>
      </c>
      <c r="F757" s="44"/>
      <c r="G757" s="72">
        <f t="shared" si="45"/>
        <v>1</v>
      </c>
      <c r="H757" s="76">
        <f t="shared" si="46"/>
        <v>5.4945054945054949E-3</v>
      </c>
      <c r="I757">
        <f t="shared" si="47"/>
        <v>0</v>
      </c>
    </row>
    <row r="758" spans="1:9" ht="24.95" customHeight="1" x14ac:dyDescent="0.4">
      <c r="A758">
        <v>747</v>
      </c>
      <c r="B758" s="64">
        <f t="shared" si="44"/>
        <v>0</v>
      </c>
      <c r="C758" s="70"/>
      <c r="D758" s="44"/>
      <c r="E758" s="63" t="s">
        <v>50</v>
      </c>
      <c r="F758" s="44"/>
      <c r="G758" s="72">
        <f t="shared" si="45"/>
        <v>1</v>
      </c>
      <c r="H758" s="76">
        <f t="shared" si="46"/>
        <v>5.4945054945054949E-3</v>
      </c>
      <c r="I758">
        <f t="shared" si="47"/>
        <v>0</v>
      </c>
    </row>
    <row r="759" spans="1:9" ht="24.95" customHeight="1" x14ac:dyDescent="0.4">
      <c r="A759">
        <v>748</v>
      </c>
      <c r="B759" s="64">
        <f t="shared" si="44"/>
        <v>0</v>
      </c>
      <c r="C759" s="70"/>
      <c r="D759" s="44"/>
      <c r="E759" s="63" t="s">
        <v>50</v>
      </c>
      <c r="F759" s="44"/>
      <c r="G759" s="72">
        <f t="shared" si="45"/>
        <v>1</v>
      </c>
      <c r="H759" s="76">
        <f t="shared" si="46"/>
        <v>5.4945054945054949E-3</v>
      </c>
      <c r="I759">
        <f t="shared" si="47"/>
        <v>0</v>
      </c>
    </row>
    <row r="760" spans="1:9" ht="24.95" customHeight="1" x14ac:dyDescent="0.4">
      <c r="A760">
        <v>749</v>
      </c>
      <c r="B760" s="64">
        <f t="shared" si="44"/>
        <v>0</v>
      </c>
      <c r="C760" s="70"/>
      <c r="D760" s="44"/>
      <c r="E760" s="63" t="s">
        <v>50</v>
      </c>
      <c r="F760" s="44"/>
      <c r="G760" s="72">
        <f t="shared" si="45"/>
        <v>1</v>
      </c>
      <c r="H760" s="76">
        <f t="shared" si="46"/>
        <v>5.4945054945054949E-3</v>
      </c>
      <c r="I760">
        <f t="shared" si="47"/>
        <v>0</v>
      </c>
    </row>
    <row r="761" spans="1:9" ht="24.95" customHeight="1" x14ac:dyDescent="0.4">
      <c r="A761">
        <v>750</v>
      </c>
      <c r="B761" s="64">
        <f t="shared" si="44"/>
        <v>0</v>
      </c>
      <c r="C761" s="70"/>
      <c r="D761" s="44"/>
      <c r="E761" s="63" t="s">
        <v>50</v>
      </c>
      <c r="F761" s="44"/>
      <c r="G761" s="72">
        <f t="shared" si="45"/>
        <v>1</v>
      </c>
      <c r="H761" s="76">
        <f t="shared" si="46"/>
        <v>5.4945054945054949E-3</v>
      </c>
      <c r="I761">
        <f t="shared" si="47"/>
        <v>0</v>
      </c>
    </row>
    <row r="762" spans="1:9" ht="24.95" customHeight="1" x14ac:dyDescent="0.4">
      <c r="A762">
        <v>751</v>
      </c>
      <c r="B762" s="64">
        <f t="shared" si="44"/>
        <v>0</v>
      </c>
      <c r="C762" s="70"/>
      <c r="D762" s="44"/>
      <c r="E762" s="63" t="s">
        <v>50</v>
      </c>
      <c r="F762" s="44"/>
      <c r="G762" s="72">
        <f t="shared" si="45"/>
        <v>1</v>
      </c>
      <c r="H762" s="76">
        <f t="shared" si="46"/>
        <v>5.4945054945054949E-3</v>
      </c>
      <c r="I762">
        <f t="shared" si="47"/>
        <v>0</v>
      </c>
    </row>
    <row r="763" spans="1:9" ht="24.95" customHeight="1" x14ac:dyDescent="0.4">
      <c r="A763">
        <v>752</v>
      </c>
      <c r="B763" s="64">
        <f t="shared" si="44"/>
        <v>0</v>
      </c>
      <c r="C763" s="70"/>
      <c r="D763" s="44"/>
      <c r="E763" s="63" t="s">
        <v>50</v>
      </c>
      <c r="F763" s="44"/>
      <c r="G763" s="72">
        <f t="shared" si="45"/>
        <v>1</v>
      </c>
      <c r="H763" s="76">
        <f t="shared" si="46"/>
        <v>5.4945054945054949E-3</v>
      </c>
      <c r="I763">
        <f t="shared" si="47"/>
        <v>0</v>
      </c>
    </row>
    <row r="764" spans="1:9" ht="24.95" customHeight="1" x14ac:dyDescent="0.4">
      <c r="A764">
        <v>753</v>
      </c>
      <c r="B764" s="64">
        <f t="shared" si="44"/>
        <v>0</v>
      </c>
      <c r="C764" s="70"/>
      <c r="D764" s="44"/>
      <c r="E764" s="63" t="s">
        <v>50</v>
      </c>
      <c r="F764" s="44"/>
      <c r="G764" s="72">
        <f t="shared" si="45"/>
        <v>1</v>
      </c>
      <c r="H764" s="76">
        <f t="shared" si="46"/>
        <v>5.4945054945054949E-3</v>
      </c>
      <c r="I764">
        <f t="shared" si="47"/>
        <v>0</v>
      </c>
    </row>
    <row r="765" spans="1:9" ht="24.95" customHeight="1" x14ac:dyDescent="0.4">
      <c r="A765">
        <v>754</v>
      </c>
      <c r="B765" s="64">
        <f t="shared" si="44"/>
        <v>0</v>
      </c>
      <c r="C765" s="70"/>
      <c r="D765" s="44"/>
      <c r="E765" s="63" t="s">
        <v>50</v>
      </c>
      <c r="F765" s="44"/>
      <c r="G765" s="72">
        <f t="shared" si="45"/>
        <v>1</v>
      </c>
      <c r="H765" s="76">
        <f t="shared" si="46"/>
        <v>5.4945054945054949E-3</v>
      </c>
      <c r="I765">
        <f t="shared" si="47"/>
        <v>0</v>
      </c>
    </row>
    <row r="766" spans="1:9" ht="24.95" customHeight="1" x14ac:dyDescent="0.4">
      <c r="A766">
        <v>755</v>
      </c>
      <c r="B766" s="64">
        <f t="shared" si="44"/>
        <v>0</v>
      </c>
      <c r="C766" s="70"/>
      <c r="D766" s="44"/>
      <c r="E766" s="63" t="s">
        <v>50</v>
      </c>
      <c r="F766" s="44"/>
      <c r="G766" s="72">
        <f t="shared" si="45"/>
        <v>1</v>
      </c>
      <c r="H766" s="76">
        <f t="shared" si="46"/>
        <v>5.4945054945054949E-3</v>
      </c>
      <c r="I766">
        <f t="shared" si="47"/>
        <v>0</v>
      </c>
    </row>
    <row r="767" spans="1:9" ht="24.95" customHeight="1" x14ac:dyDescent="0.4">
      <c r="A767">
        <v>756</v>
      </c>
      <c r="B767" s="64">
        <f t="shared" si="44"/>
        <v>0</v>
      </c>
      <c r="C767" s="70"/>
      <c r="D767" s="44"/>
      <c r="E767" s="63" t="s">
        <v>50</v>
      </c>
      <c r="F767" s="44"/>
      <c r="G767" s="72">
        <f t="shared" si="45"/>
        <v>1</v>
      </c>
      <c r="H767" s="76">
        <f t="shared" si="46"/>
        <v>5.4945054945054949E-3</v>
      </c>
      <c r="I767">
        <f t="shared" si="47"/>
        <v>0</v>
      </c>
    </row>
    <row r="768" spans="1:9" ht="24.95" customHeight="1" x14ac:dyDescent="0.4">
      <c r="A768">
        <v>757</v>
      </c>
      <c r="B768" s="64">
        <f t="shared" si="44"/>
        <v>0</v>
      </c>
      <c r="C768" s="70"/>
      <c r="D768" s="44"/>
      <c r="E768" s="63" t="s">
        <v>50</v>
      </c>
      <c r="F768" s="44"/>
      <c r="G768" s="72">
        <f t="shared" si="45"/>
        <v>1</v>
      </c>
      <c r="H768" s="76">
        <f t="shared" si="46"/>
        <v>5.4945054945054949E-3</v>
      </c>
      <c r="I768">
        <f t="shared" si="47"/>
        <v>0</v>
      </c>
    </row>
    <row r="769" spans="1:9" ht="24.95" customHeight="1" x14ac:dyDescent="0.4">
      <c r="A769">
        <v>758</v>
      </c>
      <c r="B769" s="64">
        <f t="shared" si="44"/>
        <v>0</v>
      </c>
      <c r="C769" s="70"/>
      <c r="D769" s="44"/>
      <c r="E769" s="63" t="s">
        <v>50</v>
      </c>
      <c r="F769" s="44"/>
      <c r="G769" s="72">
        <f t="shared" si="45"/>
        <v>1</v>
      </c>
      <c r="H769" s="76">
        <f t="shared" si="46"/>
        <v>5.4945054945054949E-3</v>
      </c>
      <c r="I769">
        <f t="shared" si="47"/>
        <v>0</v>
      </c>
    </row>
    <row r="770" spans="1:9" ht="24.95" customHeight="1" x14ac:dyDescent="0.4">
      <c r="A770">
        <v>759</v>
      </c>
      <c r="B770" s="64">
        <f t="shared" si="44"/>
        <v>0</v>
      </c>
      <c r="C770" s="70"/>
      <c r="D770" s="44"/>
      <c r="E770" s="63" t="s">
        <v>50</v>
      </c>
      <c r="F770" s="44"/>
      <c r="G770" s="72">
        <f t="shared" si="45"/>
        <v>1</v>
      </c>
      <c r="H770" s="76">
        <f t="shared" si="46"/>
        <v>5.4945054945054949E-3</v>
      </c>
      <c r="I770">
        <f t="shared" si="47"/>
        <v>0</v>
      </c>
    </row>
    <row r="771" spans="1:9" ht="24.95" customHeight="1" x14ac:dyDescent="0.4">
      <c r="A771">
        <v>760</v>
      </c>
      <c r="B771" s="64">
        <f t="shared" si="44"/>
        <v>0</v>
      </c>
      <c r="C771" s="70"/>
      <c r="D771" s="44"/>
      <c r="E771" s="63" t="s">
        <v>50</v>
      </c>
      <c r="F771" s="44"/>
      <c r="G771" s="72">
        <f t="shared" si="45"/>
        <v>1</v>
      </c>
      <c r="H771" s="76">
        <f t="shared" si="46"/>
        <v>5.4945054945054949E-3</v>
      </c>
      <c r="I771">
        <f t="shared" si="47"/>
        <v>0</v>
      </c>
    </row>
    <row r="772" spans="1:9" ht="24.95" customHeight="1" x14ac:dyDescent="0.4">
      <c r="A772">
        <v>761</v>
      </c>
      <c r="B772" s="64">
        <f t="shared" si="44"/>
        <v>0</v>
      </c>
      <c r="C772" s="70"/>
      <c r="D772" s="44"/>
      <c r="E772" s="63" t="s">
        <v>50</v>
      </c>
      <c r="F772" s="44"/>
      <c r="G772" s="72">
        <f t="shared" si="45"/>
        <v>1</v>
      </c>
      <c r="H772" s="76">
        <f t="shared" si="46"/>
        <v>5.4945054945054949E-3</v>
      </c>
      <c r="I772">
        <f t="shared" si="47"/>
        <v>0</v>
      </c>
    </row>
    <row r="773" spans="1:9" ht="24.95" customHeight="1" x14ac:dyDescent="0.4">
      <c r="A773">
        <v>762</v>
      </c>
      <c r="B773" s="64">
        <f t="shared" si="44"/>
        <v>0</v>
      </c>
      <c r="C773" s="70"/>
      <c r="D773" s="44"/>
      <c r="E773" s="63" t="s">
        <v>50</v>
      </c>
      <c r="F773" s="44"/>
      <c r="G773" s="72">
        <f t="shared" si="45"/>
        <v>1</v>
      </c>
      <c r="H773" s="76">
        <f t="shared" si="46"/>
        <v>5.4945054945054949E-3</v>
      </c>
      <c r="I773">
        <f t="shared" si="47"/>
        <v>0</v>
      </c>
    </row>
    <row r="774" spans="1:9" ht="24.95" customHeight="1" x14ac:dyDescent="0.4">
      <c r="A774">
        <v>763</v>
      </c>
      <c r="B774" s="64">
        <f t="shared" si="44"/>
        <v>0</v>
      </c>
      <c r="C774" s="70"/>
      <c r="D774" s="44"/>
      <c r="E774" s="63" t="s">
        <v>50</v>
      </c>
      <c r="F774" s="44"/>
      <c r="G774" s="72">
        <f t="shared" si="45"/>
        <v>1</v>
      </c>
      <c r="H774" s="76">
        <f t="shared" si="46"/>
        <v>5.4945054945054949E-3</v>
      </c>
      <c r="I774">
        <f t="shared" si="47"/>
        <v>0</v>
      </c>
    </row>
    <row r="775" spans="1:9" ht="24.95" customHeight="1" x14ac:dyDescent="0.4">
      <c r="A775">
        <v>764</v>
      </c>
      <c r="B775" s="64">
        <f t="shared" si="44"/>
        <v>0</v>
      </c>
      <c r="C775" s="70"/>
      <c r="D775" s="44"/>
      <c r="E775" s="63" t="s">
        <v>50</v>
      </c>
      <c r="F775" s="44"/>
      <c r="G775" s="72">
        <f t="shared" si="45"/>
        <v>1</v>
      </c>
      <c r="H775" s="76">
        <f t="shared" si="46"/>
        <v>5.4945054945054949E-3</v>
      </c>
      <c r="I775">
        <f t="shared" si="47"/>
        <v>0</v>
      </c>
    </row>
    <row r="776" spans="1:9" ht="24.95" customHeight="1" x14ac:dyDescent="0.4">
      <c r="A776">
        <v>765</v>
      </c>
      <c r="B776" s="64">
        <f t="shared" si="44"/>
        <v>0</v>
      </c>
      <c r="C776" s="70"/>
      <c r="D776" s="44"/>
      <c r="E776" s="63" t="s">
        <v>50</v>
      </c>
      <c r="F776" s="44"/>
      <c r="G776" s="72">
        <f t="shared" si="45"/>
        <v>1</v>
      </c>
      <c r="H776" s="76">
        <f t="shared" si="46"/>
        <v>5.4945054945054949E-3</v>
      </c>
      <c r="I776">
        <f t="shared" si="47"/>
        <v>0</v>
      </c>
    </row>
    <row r="777" spans="1:9" ht="24.95" customHeight="1" x14ac:dyDescent="0.4">
      <c r="A777">
        <v>766</v>
      </c>
      <c r="B777" s="64">
        <f t="shared" si="44"/>
        <v>0</v>
      </c>
      <c r="C777" s="70"/>
      <c r="D777" s="44"/>
      <c r="E777" s="63" t="s">
        <v>50</v>
      </c>
      <c r="F777" s="44"/>
      <c r="G777" s="72">
        <f t="shared" si="45"/>
        <v>1</v>
      </c>
      <c r="H777" s="76">
        <f t="shared" si="46"/>
        <v>5.4945054945054949E-3</v>
      </c>
      <c r="I777">
        <f t="shared" si="47"/>
        <v>0</v>
      </c>
    </row>
    <row r="778" spans="1:9" ht="24.95" customHeight="1" x14ac:dyDescent="0.4">
      <c r="A778">
        <v>767</v>
      </c>
      <c r="B778" s="64">
        <f t="shared" si="44"/>
        <v>0</v>
      </c>
      <c r="C778" s="70"/>
      <c r="D778" s="44"/>
      <c r="E778" s="63" t="s">
        <v>50</v>
      </c>
      <c r="F778" s="44"/>
      <c r="G778" s="72">
        <f t="shared" si="45"/>
        <v>1</v>
      </c>
      <c r="H778" s="76">
        <f t="shared" si="46"/>
        <v>5.4945054945054949E-3</v>
      </c>
      <c r="I778">
        <f t="shared" si="47"/>
        <v>0</v>
      </c>
    </row>
    <row r="779" spans="1:9" ht="24.95" customHeight="1" x14ac:dyDescent="0.4">
      <c r="A779">
        <v>768</v>
      </c>
      <c r="B779" s="64">
        <f t="shared" si="44"/>
        <v>0</v>
      </c>
      <c r="C779" s="70"/>
      <c r="D779" s="44"/>
      <c r="E779" s="63" t="s">
        <v>50</v>
      </c>
      <c r="F779" s="44"/>
      <c r="G779" s="72">
        <f t="shared" si="45"/>
        <v>1</v>
      </c>
      <c r="H779" s="76">
        <f t="shared" si="46"/>
        <v>5.4945054945054949E-3</v>
      </c>
      <c r="I779">
        <f t="shared" si="47"/>
        <v>0</v>
      </c>
    </row>
    <row r="780" spans="1:9" ht="24.95" customHeight="1" x14ac:dyDescent="0.4">
      <c r="A780">
        <v>769</v>
      </c>
      <c r="B780" s="64">
        <f t="shared" si="44"/>
        <v>0</v>
      </c>
      <c r="C780" s="70"/>
      <c r="D780" s="44"/>
      <c r="E780" s="63" t="s">
        <v>50</v>
      </c>
      <c r="F780" s="44"/>
      <c r="G780" s="72">
        <f t="shared" si="45"/>
        <v>1</v>
      </c>
      <c r="H780" s="76">
        <f t="shared" si="46"/>
        <v>5.4945054945054949E-3</v>
      </c>
      <c r="I780">
        <f t="shared" si="47"/>
        <v>0</v>
      </c>
    </row>
    <row r="781" spans="1:9" ht="24.95" customHeight="1" x14ac:dyDescent="0.4">
      <c r="A781">
        <v>770</v>
      </c>
      <c r="B781" s="64">
        <f t="shared" ref="B781:B804" si="48">$C$4</f>
        <v>0</v>
      </c>
      <c r="C781" s="70"/>
      <c r="D781" s="44"/>
      <c r="E781" s="63" t="s">
        <v>50</v>
      </c>
      <c r="F781" s="44"/>
      <c r="G781" s="72">
        <f t="shared" ref="G781:G844" si="49">F781-D781+1</f>
        <v>1</v>
      </c>
      <c r="H781" s="76">
        <f t="shared" ref="H781:H804" si="50">G781/182</f>
        <v>5.4945054945054949E-3</v>
      </c>
      <c r="I781">
        <f t="shared" ref="I781:I804" si="51">IF(G781&gt;182,1,0)</f>
        <v>0</v>
      </c>
    </row>
    <row r="782" spans="1:9" ht="24.95" customHeight="1" x14ac:dyDescent="0.4">
      <c r="A782">
        <v>771</v>
      </c>
      <c r="B782" s="64">
        <f t="shared" si="48"/>
        <v>0</v>
      </c>
      <c r="C782" s="70"/>
      <c r="D782" s="44"/>
      <c r="E782" s="63" t="s">
        <v>50</v>
      </c>
      <c r="F782" s="44"/>
      <c r="G782" s="72">
        <f t="shared" si="49"/>
        <v>1</v>
      </c>
      <c r="H782" s="76">
        <f t="shared" si="50"/>
        <v>5.4945054945054949E-3</v>
      </c>
      <c r="I782">
        <f t="shared" si="51"/>
        <v>0</v>
      </c>
    </row>
    <row r="783" spans="1:9" ht="24.95" customHeight="1" x14ac:dyDescent="0.4">
      <c r="A783">
        <v>772</v>
      </c>
      <c r="B783" s="64">
        <f t="shared" si="48"/>
        <v>0</v>
      </c>
      <c r="C783" s="70"/>
      <c r="D783" s="44"/>
      <c r="E783" s="63" t="s">
        <v>50</v>
      </c>
      <c r="F783" s="44"/>
      <c r="G783" s="72">
        <f t="shared" si="49"/>
        <v>1</v>
      </c>
      <c r="H783" s="76">
        <f t="shared" si="50"/>
        <v>5.4945054945054949E-3</v>
      </c>
      <c r="I783">
        <f t="shared" si="51"/>
        <v>0</v>
      </c>
    </row>
    <row r="784" spans="1:9" ht="24.95" customHeight="1" x14ac:dyDescent="0.4">
      <c r="A784">
        <v>773</v>
      </c>
      <c r="B784" s="64">
        <f t="shared" si="48"/>
        <v>0</v>
      </c>
      <c r="C784" s="70"/>
      <c r="D784" s="44"/>
      <c r="E784" s="63" t="s">
        <v>50</v>
      </c>
      <c r="F784" s="44"/>
      <c r="G784" s="72">
        <f t="shared" si="49"/>
        <v>1</v>
      </c>
      <c r="H784" s="76">
        <f t="shared" si="50"/>
        <v>5.4945054945054949E-3</v>
      </c>
      <c r="I784">
        <f t="shared" si="51"/>
        <v>0</v>
      </c>
    </row>
    <row r="785" spans="1:9" ht="24.95" customHeight="1" x14ac:dyDescent="0.4">
      <c r="A785">
        <v>774</v>
      </c>
      <c r="B785" s="64">
        <f t="shared" si="48"/>
        <v>0</v>
      </c>
      <c r="C785" s="70"/>
      <c r="D785" s="44"/>
      <c r="E785" s="63" t="s">
        <v>50</v>
      </c>
      <c r="F785" s="44"/>
      <c r="G785" s="72">
        <f t="shared" si="49"/>
        <v>1</v>
      </c>
      <c r="H785" s="76">
        <f t="shared" si="50"/>
        <v>5.4945054945054949E-3</v>
      </c>
      <c r="I785">
        <f t="shared" si="51"/>
        <v>0</v>
      </c>
    </row>
    <row r="786" spans="1:9" ht="24.95" customHeight="1" x14ac:dyDescent="0.4">
      <c r="A786">
        <v>775</v>
      </c>
      <c r="B786" s="64">
        <f t="shared" si="48"/>
        <v>0</v>
      </c>
      <c r="C786" s="70"/>
      <c r="D786" s="44"/>
      <c r="E786" s="63" t="s">
        <v>50</v>
      </c>
      <c r="F786" s="44"/>
      <c r="G786" s="72">
        <f t="shared" si="49"/>
        <v>1</v>
      </c>
      <c r="H786" s="76">
        <f t="shared" si="50"/>
        <v>5.4945054945054949E-3</v>
      </c>
      <c r="I786">
        <f t="shared" si="51"/>
        <v>0</v>
      </c>
    </row>
    <row r="787" spans="1:9" ht="24.95" customHeight="1" x14ac:dyDescent="0.4">
      <c r="A787">
        <v>776</v>
      </c>
      <c r="B787" s="64">
        <f t="shared" si="48"/>
        <v>0</v>
      </c>
      <c r="C787" s="70"/>
      <c r="D787" s="44"/>
      <c r="E787" s="63" t="s">
        <v>50</v>
      </c>
      <c r="F787" s="44"/>
      <c r="G787" s="72">
        <f t="shared" si="49"/>
        <v>1</v>
      </c>
      <c r="H787" s="76">
        <f t="shared" si="50"/>
        <v>5.4945054945054949E-3</v>
      </c>
      <c r="I787">
        <f t="shared" si="51"/>
        <v>0</v>
      </c>
    </row>
    <row r="788" spans="1:9" ht="24.95" customHeight="1" x14ac:dyDescent="0.4">
      <c r="A788">
        <v>777</v>
      </c>
      <c r="B788" s="64">
        <f t="shared" si="48"/>
        <v>0</v>
      </c>
      <c r="C788" s="70"/>
      <c r="D788" s="44"/>
      <c r="E788" s="63" t="s">
        <v>50</v>
      </c>
      <c r="F788" s="44"/>
      <c r="G788" s="72">
        <f t="shared" si="49"/>
        <v>1</v>
      </c>
      <c r="H788" s="76">
        <f t="shared" si="50"/>
        <v>5.4945054945054949E-3</v>
      </c>
      <c r="I788">
        <f t="shared" si="51"/>
        <v>0</v>
      </c>
    </row>
    <row r="789" spans="1:9" ht="24.95" customHeight="1" x14ac:dyDescent="0.4">
      <c r="A789">
        <v>778</v>
      </c>
      <c r="B789" s="64">
        <f t="shared" si="48"/>
        <v>0</v>
      </c>
      <c r="C789" s="70"/>
      <c r="D789" s="44"/>
      <c r="E789" s="63" t="s">
        <v>50</v>
      </c>
      <c r="F789" s="44"/>
      <c r="G789" s="72">
        <f t="shared" si="49"/>
        <v>1</v>
      </c>
      <c r="H789" s="76">
        <f t="shared" si="50"/>
        <v>5.4945054945054949E-3</v>
      </c>
      <c r="I789">
        <f t="shared" si="51"/>
        <v>0</v>
      </c>
    </row>
    <row r="790" spans="1:9" ht="24.95" customHeight="1" x14ac:dyDescent="0.4">
      <c r="A790">
        <v>779</v>
      </c>
      <c r="B790" s="64">
        <f t="shared" si="48"/>
        <v>0</v>
      </c>
      <c r="C790" s="70"/>
      <c r="D790" s="44"/>
      <c r="E790" s="63" t="s">
        <v>50</v>
      </c>
      <c r="F790" s="44"/>
      <c r="G790" s="72">
        <f t="shared" si="49"/>
        <v>1</v>
      </c>
      <c r="H790" s="76">
        <f t="shared" si="50"/>
        <v>5.4945054945054949E-3</v>
      </c>
      <c r="I790">
        <f t="shared" si="51"/>
        <v>0</v>
      </c>
    </row>
    <row r="791" spans="1:9" ht="24.95" customHeight="1" x14ac:dyDescent="0.4">
      <c r="A791">
        <v>780</v>
      </c>
      <c r="B791" s="64">
        <f t="shared" si="48"/>
        <v>0</v>
      </c>
      <c r="C791" s="70"/>
      <c r="D791" s="44"/>
      <c r="E791" s="63" t="s">
        <v>50</v>
      </c>
      <c r="F791" s="44"/>
      <c r="G791" s="72">
        <f t="shared" si="49"/>
        <v>1</v>
      </c>
      <c r="H791" s="76">
        <f t="shared" si="50"/>
        <v>5.4945054945054949E-3</v>
      </c>
      <c r="I791">
        <f t="shared" si="51"/>
        <v>0</v>
      </c>
    </row>
    <row r="792" spans="1:9" ht="24.95" customHeight="1" x14ac:dyDescent="0.4">
      <c r="A792">
        <v>781</v>
      </c>
      <c r="B792" s="64">
        <f t="shared" si="48"/>
        <v>0</v>
      </c>
      <c r="C792" s="70"/>
      <c r="D792" s="44"/>
      <c r="E792" s="63" t="s">
        <v>50</v>
      </c>
      <c r="F792" s="44"/>
      <c r="G792" s="72">
        <f t="shared" si="49"/>
        <v>1</v>
      </c>
      <c r="H792" s="76">
        <f t="shared" si="50"/>
        <v>5.4945054945054949E-3</v>
      </c>
      <c r="I792">
        <f t="shared" si="51"/>
        <v>0</v>
      </c>
    </row>
    <row r="793" spans="1:9" ht="24.95" customHeight="1" x14ac:dyDescent="0.4">
      <c r="A793">
        <v>782</v>
      </c>
      <c r="B793" s="64">
        <f t="shared" si="48"/>
        <v>0</v>
      </c>
      <c r="C793" s="70"/>
      <c r="D793" s="44"/>
      <c r="E793" s="63" t="s">
        <v>50</v>
      </c>
      <c r="F793" s="44"/>
      <c r="G793" s="72">
        <f t="shared" si="49"/>
        <v>1</v>
      </c>
      <c r="H793" s="76">
        <f t="shared" si="50"/>
        <v>5.4945054945054949E-3</v>
      </c>
      <c r="I793">
        <f t="shared" si="51"/>
        <v>0</v>
      </c>
    </row>
    <row r="794" spans="1:9" ht="24.95" customHeight="1" x14ac:dyDescent="0.4">
      <c r="A794">
        <v>783</v>
      </c>
      <c r="B794" s="64">
        <f t="shared" si="48"/>
        <v>0</v>
      </c>
      <c r="C794" s="70"/>
      <c r="D794" s="44"/>
      <c r="E794" s="63" t="s">
        <v>50</v>
      </c>
      <c r="F794" s="44"/>
      <c r="G794" s="72">
        <f t="shared" si="49"/>
        <v>1</v>
      </c>
      <c r="H794" s="76">
        <f t="shared" si="50"/>
        <v>5.4945054945054949E-3</v>
      </c>
      <c r="I794">
        <f t="shared" si="51"/>
        <v>0</v>
      </c>
    </row>
    <row r="795" spans="1:9" ht="24.95" customHeight="1" x14ac:dyDescent="0.4">
      <c r="A795">
        <v>784</v>
      </c>
      <c r="B795" s="64">
        <f t="shared" si="48"/>
        <v>0</v>
      </c>
      <c r="C795" s="70"/>
      <c r="D795" s="44"/>
      <c r="E795" s="63" t="s">
        <v>50</v>
      </c>
      <c r="F795" s="44"/>
      <c r="G795" s="72">
        <f t="shared" si="49"/>
        <v>1</v>
      </c>
      <c r="H795" s="76">
        <f t="shared" si="50"/>
        <v>5.4945054945054949E-3</v>
      </c>
      <c r="I795">
        <f t="shared" si="51"/>
        <v>0</v>
      </c>
    </row>
    <row r="796" spans="1:9" ht="24.95" customHeight="1" x14ac:dyDescent="0.4">
      <c r="A796">
        <v>785</v>
      </c>
      <c r="B796" s="64">
        <f t="shared" si="48"/>
        <v>0</v>
      </c>
      <c r="C796" s="70"/>
      <c r="D796" s="44"/>
      <c r="E796" s="63" t="s">
        <v>50</v>
      </c>
      <c r="F796" s="44"/>
      <c r="G796" s="72">
        <f t="shared" si="49"/>
        <v>1</v>
      </c>
      <c r="H796" s="76">
        <f t="shared" si="50"/>
        <v>5.4945054945054949E-3</v>
      </c>
      <c r="I796">
        <f t="shared" si="51"/>
        <v>0</v>
      </c>
    </row>
    <row r="797" spans="1:9" ht="24.95" customHeight="1" x14ac:dyDescent="0.4">
      <c r="A797">
        <v>786</v>
      </c>
      <c r="B797" s="64">
        <f t="shared" si="48"/>
        <v>0</v>
      </c>
      <c r="C797" s="70"/>
      <c r="D797" s="44"/>
      <c r="E797" s="63" t="s">
        <v>50</v>
      </c>
      <c r="F797" s="44"/>
      <c r="G797" s="72">
        <f t="shared" si="49"/>
        <v>1</v>
      </c>
      <c r="H797" s="76">
        <f t="shared" si="50"/>
        <v>5.4945054945054949E-3</v>
      </c>
      <c r="I797">
        <f t="shared" si="51"/>
        <v>0</v>
      </c>
    </row>
    <row r="798" spans="1:9" ht="24.95" customHeight="1" x14ac:dyDescent="0.4">
      <c r="A798">
        <v>787</v>
      </c>
      <c r="B798" s="64">
        <f t="shared" si="48"/>
        <v>0</v>
      </c>
      <c r="C798" s="70"/>
      <c r="D798" s="44"/>
      <c r="E798" s="63" t="s">
        <v>50</v>
      </c>
      <c r="F798" s="44"/>
      <c r="G798" s="72">
        <f t="shared" si="49"/>
        <v>1</v>
      </c>
      <c r="H798" s="76">
        <f t="shared" si="50"/>
        <v>5.4945054945054949E-3</v>
      </c>
      <c r="I798">
        <f t="shared" si="51"/>
        <v>0</v>
      </c>
    </row>
    <row r="799" spans="1:9" ht="24.95" customHeight="1" x14ac:dyDescent="0.4">
      <c r="A799">
        <v>788</v>
      </c>
      <c r="B799" s="64">
        <f t="shared" si="48"/>
        <v>0</v>
      </c>
      <c r="C799" s="70"/>
      <c r="D799" s="44"/>
      <c r="E799" s="63" t="s">
        <v>50</v>
      </c>
      <c r="F799" s="44"/>
      <c r="G799" s="72">
        <f t="shared" si="49"/>
        <v>1</v>
      </c>
      <c r="H799" s="76">
        <f t="shared" si="50"/>
        <v>5.4945054945054949E-3</v>
      </c>
      <c r="I799">
        <f t="shared" si="51"/>
        <v>0</v>
      </c>
    </row>
    <row r="800" spans="1:9" ht="24.95" customHeight="1" x14ac:dyDescent="0.4">
      <c r="A800">
        <v>789</v>
      </c>
      <c r="B800" s="64">
        <f t="shared" si="48"/>
        <v>0</v>
      </c>
      <c r="C800" s="70"/>
      <c r="D800" s="44"/>
      <c r="E800" s="63" t="s">
        <v>50</v>
      </c>
      <c r="F800" s="44"/>
      <c r="G800" s="72">
        <f t="shared" si="49"/>
        <v>1</v>
      </c>
      <c r="H800" s="76">
        <f t="shared" si="50"/>
        <v>5.4945054945054949E-3</v>
      </c>
      <c r="I800">
        <f t="shared" si="51"/>
        <v>0</v>
      </c>
    </row>
    <row r="801" spans="1:9" ht="24.95" customHeight="1" x14ac:dyDescent="0.4">
      <c r="A801">
        <v>790</v>
      </c>
      <c r="B801" s="64">
        <f t="shared" si="48"/>
        <v>0</v>
      </c>
      <c r="C801" s="70"/>
      <c r="D801" s="44"/>
      <c r="E801" s="63" t="s">
        <v>50</v>
      </c>
      <c r="F801" s="44"/>
      <c r="G801" s="72">
        <f t="shared" si="49"/>
        <v>1</v>
      </c>
      <c r="H801" s="76">
        <f t="shared" si="50"/>
        <v>5.4945054945054949E-3</v>
      </c>
      <c r="I801">
        <f t="shared" si="51"/>
        <v>0</v>
      </c>
    </row>
    <row r="802" spans="1:9" ht="24.95" customHeight="1" x14ac:dyDescent="0.4">
      <c r="A802">
        <v>791</v>
      </c>
      <c r="B802" s="64">
        <f t="shared" si="48"/>
        <v>0</v>
      </c>
      <c r="C802" s="70"/>
      <c r="D802" s="44"/>
      <c r="E802" s="63" t="s">
        <v>50</v>
      </c>
      <c r="F802" s="44"/>
      <c r="G802" s="72">
        <f t="shared" si="49"/>
        <v>1</v>
      </c>
      <c r="H802" s="76">
        <f t="shared" si="50"/>
        <v>5.4945054945054949E-3</v>
      </c>
      <c r="I802">
        <f t="shared" si="51"/>
        <v>0</v>
      </c>
    </row>
    <row r="803" spans="1:9" ht="24.95" customHeight="1" x14ac:dyDescent="0.4">
      <c r="A803">
        <v>792</v>
      </c>
      <c r="B803" s="64">
        <f t="shared" si="48"/>
        <v>0</v>
      </c>
      <c r="C803" s="70"/>
      <c r="D803" s="44"/>
      <c r="E803" s="63" t="s">
        <v>50</v>
      </c>
      <c r="F803" s="44"/>
      <c r="G803" s="72">
        <f t="shared" si="49"/>
        <v>1</v>
      </c>
      <c r="H803" s="76">
        <f t="shared" si="50"/>
        <v>5.4945054945054949E-3</v>
      </c>
      <c r="I803">
        <f t="shared" si="51"/>
        <v>0</v>
      </c>
    </row>
    <row r="804" spans="1:9" ht="24.95" customHeight="1" x14ac:dyDescent="0.4">
      <c r="A804">
        <v>793</v>
      </c>
      <c r="B804" s="64">
        <f t="shared" si="48"/>
        <v>0</v>
      </c>
      <c r="C804" s="70"/>
      <c r="D804" s="44"/>
      <c r="E804" s="63" t="s">
        <v>50</v>
      </c>
      <c r="F804" s="44"/>
      <c r="G804" s="72">
        <f t="shared" si="49"/>
        <v>1</v>
      </c>
      <c r="H804" s="76">
        <f t="shared" si="50"/>
        <v>5.4945054945054949E-3</v>
      </c>
      <c r="I804">
        <f t="shared" si="51"/>
        <v>0</v>
      </c>
    </row>
    <row r="805" spans="1:9" ht="24.95" customHeight="1" x14ac:dyDescent="0.4">
      <c r="A805">
        <v>794</v>
      </c>
      <c r="B805" s="64">
        <f>$C$4</f>
        <v>0</v>
      </c>
      <c r="C805" s="71"/>
      <c r="D805" s="28"/>
      <c r="E805" s="63" t="s">
        <v>50</v>
      </c>
      <c r="F805" s="28"/>
      <c r="G805" s="72">
        <f t="shared" si="49"/>
        <v>1</v>
      </c>
      <c r="H805" s="76">
        <f>G805/182</f>
        <v>5.4945054945054949E-3</v>
      </c>
      <c r="I805">
        <f>IF(G805&gt;182,1,0)</f>
        <v>0</v>
      </c>
    </row>
    <row r="806" spans="1:9" ht="24.95" customHeight="1" x14ac:dyDescent="0.4">
      <c r="A806">
        <v>795</v>
      </c>
      <c r="B806" s="64">
        <f t="shared" ref="B806:B869" si="52">$C$4</f>
        <v>0</v>
      </c>
      <c r="C806" s="71"/>
      <c r="D806" s="28"/>
      <c r="E806" s="63" t="s">
        <v>50</v>
      </c>
      <c r="F806" s="28"/>
      <c r="G806" s="72">
        <f t="shared" si="49"/>
        <v>1</v>
      </c>
      <c r="H806" s="76">
        <f>G806/182</f>
        <v>5.4945054945054949E-3</v>
      </c>
      <c r="I806">
        <f t="shared" ref="I806:I869" si="53">IF(G806&gt;182,1,0)</f>
        <v>0</v>
      </c>
    </row>
    <row r="807" spans="1:9" ht="24.95" customHeight="1" x14ac:dyDescent="0.4">
      <c r="A807">
        <v>796</v>
      </c>
      <c r="B807" s="64">
        <f t="shared" si="52"/>
        <v>0</v>
      </c>
      <c r="C807" s="71"/>
      <c r="D807" s="28"/>
      <c r="E807" s="63" t="s">
        <v>50</v>
      </c>
      <c r="F807" s="28"/>
      <c r="G807" s="72">
        <f t="shared" si="49"/>
        <v>1</v>
      </c>
      <c r="H807" s="76">
        <f t="shared" ref="H807:H870" si="54">G807/182</f>
        <v>5.4945054945054949E-3</v>
      </c>
      <c r="I807">
        <f t="shared" si="53"/>
        <v>0</v>
      </c>
    </row>
    <row r="808" spans="1:9" ht="24.95" customHeight="1" x14ac:dyDescent="0.4">
      <c r="A808">
        <v>797</v>
      </c>
      <c r="B808" s="64">
        <f t="shared" si="52"/>
        <v>0</v>
      </c>
      <c r="C808" s="71"/>
      <c r="D808" s="28"/>
      <c r="E808" s="63" t="s">
        <v>50</v>
      </c>
      <c r="F808" s="28"/>
      <c r="G808" s="72">
        <f t="shared" si="49"/>
        <v>1</v>
      </c>
      <c r="H808" s="76">
        <f t="shared" si="54"/>
        <v>5.4945054945054949E-3</v>
      </c>
      <c r="I808">
        <f t="shared" si="53"/>
        <v>0</v>
      </c>
    </row>
    <row r="809" spans="1:9" ht="24.95" customHeight="1" x14ac:dyDescent="0.4">
      <c r="A809">
        <v>798</v>
      </c>
      <c r="B809" s="64">
        <f t="shared" si="52"/>
        <v>0</v>
      </c>
      <c r="C809" s="71"/>
      <c r="D809" s="28"/>
      <c r="E809" s="63" t="s">
        <v>50</v>
      </c>
      <c r="F809" s="28"/>
      <c r="G809" s="72">
        <f t="shared" si="49"/>
        <v>1</v>
      </c>
      <c r="H809" s="76">
        <f t="shared" si="54"/>
        <v>5.4945054945054949E-3</v>
      </c>
      <c r="I809">
        <f t="shared" si="53"/>
        <v>0</v>
      </c>
    </row>
    <row r="810" spans="1:9" ht="24.95" customHeight="1" x14ac:dyDescent="0.4">
      <c r="A810">
        <v>799</v>
      </c>
      <c r="B810" s="64">
        <f t="shared" si="52"/>
        <v>0</v>
      </c>
      <c r="C810" s="71"/>
      <c r="D810" s="28"/>
      <c r="E810" s="63" t="s">
        <v>50</v>
      </c>
      <c r="F810" s="28"/>
      <c r="G810" s="72">
        <f t="shared" si="49"/>
        <v>1</v>
      </c>
      <c r="H810" s="76">
        <f t="shared" si="54"/>
        <v>5.4945054945054949E-3</v>
      </c>
      <c r="I810">
        <f t="shared" si="53"/>
        <v>0</v>
      </c>
    </row>
    <row r="811" spans="1:9" ht="24.95" customHeight="1" x14ac:dyDescent="0.4">
      <c r="A811">
        <v>800</v>
      </c>
      <c r="B811" s="64">
        <f t="shared" si="52"/>
        <v>0</v>
      </c>
      <c r="C811" s="71"/>
      <c r="D811" s="28"/>
      <c r="E811" s="63" t="s">
        <v>50</v>
      </c>
      <c r="F811" s="28"/>
      <c r="G811" s="72">
        <f t="shared" si="49"/>
        <v>1</v>
      </c>
      <c r="H811" s="76">
        <f t="shared" si="54"/>
        <v>5.4945054945054949E-3</v>
      </c>
      <c r="I811">
        <f t="shared" si="53"/>
        <v>0</v>
      </c>
    </row>
    <row r="812" spans="1:9" ht="24.95" customHeight="1" x14ac:dyDescent="0.4">
      <c r="A812">
        <v>801</v>
      </c>
      <c r="B812" s="64">
        <f t="shared" si="52"/>
        <v>0</v>
      </c>
      <c r="C812" s="71"/>
      <c r="D812" s="28"/>
      <c r="E812" s="63" t="s">
        <v>50</v>
      </c>
      <c r="F812" s="28"/>
      <c r="G812" s="72">
        <f t="shared" si="49"/>
        <v>1</v>
      </c>
      <c r="H812" s="76">
        <f t="shared" si="54"/>
        <v>5.4945054945054949E-3</v>
      </c>
      <c r="I812">
        <f t="shared" si="53"/>
        <v>0</v>
      </c>
    </row>
    <row r="813" spans="1:9" ht="24.95" customHeight="1" x14ac:dyDescent="0.4">
      <c r="A813">
        <v>802</v>
      </c>
      <c r="B813" s="64">
        <f t="shared" si="52"/>
        <v>0</v>
      </c>
      <c r="C813" s="71"/>
      <c r="D813" s="28"/>
      <c r="E813" s="63" t="s">
        <v>50</v>
      </c>
      <c r="F813" s="28"/>
      <c r="G813" s="72">
        <f t="shared" si="49"/>
        <v>1</v>
      </c>
      <c r="H813" s="76">
        <f t="shared" si="54"/>
        <v>5.4945054945054949E-3</v>
      </c>
      <c r="I813">
        <f t="shared" si="53"/>
        <v>0</v>
      </c>
    </row>
    <row r="814" spans="1:9" ht="24.95" customHeight="1" x14ac:dyDescent="0.4">
      <c r="A814">
        <v>803</v>
      </c>
      <c r="B814" s="64">
        <f t="shared" si="52"/>
        <v>0</v>
      </c>
      <c r="C814" s="71"/>
      <c r="D814" s="28"/>
      <c r="E814" s="63" t="s">
        <v>50</v>
      </c>
      <c r="F814" s="28"/>
      <c r="G814" s="72">
        <f t="shared" si="49"/>
        <v>1</v>
      </c>
      <c r="H814" s="76">
        <f t="shared" si="54"/>
        <v>5.4945054945054949E-3</v>
      </c>
      <c r="I814">
        <f t="shared" si="53"/>
        <v>0</v>
      </c>
    </row>
    <row r="815" spans="1:9" ht="24.95" customHeight="1" x14ac:dyDescent="0.4">
      <c r="A815">
        <v>804</v>
      </c>
      <c r="B815" s="64">
        <f t="shared" si="52"/>
        <v>0</v>
      </c>
      <c r="C815" s="71"/>
      <c r="D815" s="28"/>
      <c r="E815" s="63" t="s">
        <v>50</v>
      </c>
      <c r="F815" s="28"/>
      <c r="G815" s="72">
        <f t="shared" si="49"/>
        <v>1</v>
      </c>
      <c r="H815" s="76">
        <f t="shared" si="54"/>
        <v>5.4945054945054949E-3</v>
      </c>
      <c r="I815">
        <f t="shared" si="53"/>
        <v>0</v>
      </c>
    </row>
    <row r="816" spans="1:9" ht="24.95" customHeight="1" x14ac:dyDescent="0.4">
      <c r="A816">
        <v>805</v>
      </c>
      <c r="B816" s="64">
        <f t="shared" si="52"/>
        <v>0</v>
      </c>
      <c r="C816" s="71"/>
      <c r="D816" s="28"/>
      <c r="E816" s="63" t="s">
        <v>50</v>
      </c>
      <c r="F816" s="28"/>
      <c r="G816" s="72">
        <f t="shared" si="49"/>
        <v>1</v>
      </c>
      <c r="H816" s="76">
        <f t="shared" si="54"/>
        <v>5.4945054945054949E-3</v>
      </c>
      <c r="I816">
        <f t="shared" si="53"/>
        <v>0</v>
      </c>
    </row>
    <row r="817" spans="1:9" ht="24.95" customHeight="1" x14ac:dyDescent="0.4">
      <c r="A817">
        <v>806</v>
      </c>
      <c r="B817" s="64">
        <f t="shared" si="52"/>
        <v>0</v>
      </c>
      <c r="C817" s="71"/>
      <c r="D817" s="28"/>
      <c r="E817" s="63" t="s">
        <v>50</v>
      </c>
      <c r="F817" s="28"/>
      <c r="G817" s="72">
        <f t="shared" si="49"/>
        <v>1</v>
      </c>
      <c r="H817" s="76">
        <f t="shared" si="54"/>
        <v>5.4945054945054949E-3</v>
      </c>
      <c r="I817">
        <f t="shared" si="53"/>
        <v>0</v>
      </c>
    </row>
    <row r="818" spans="1:9" ht="24.95" customHeight="1" x14ac:dyDescent="0.4">
      <c r="A818">
        <v>807</v>
      </c>
      <c r="B818" s="64">
        <f t="shared" si="52"/>
        <v>0</v>
      </c>
      <c r="C818" s="71"/>
      <c r="D818" s="28"/>
      <c r="E818" s="63" t="s">
        <v>50</v>
      </c>
      <c r="F818" s="28"/>
      <c r="G818" s="72">
        <f t="shared" si="49"/>
        <v>1</v>
      </c>
      <c r="H818" s="76">
        <f t="shared" si="54"/>
        <v>5.4945054945054949E-3</v>
      </c>
      <c r="I818">
        <f t="shared" si="53"/>
        <v>0</v>
      </c>
    </row>
    <row r="819" spans="1:9" ht="24.95" customHeight="1" x14ac:dyDescent="0.4">
      <c r="A819">
        <v>808</v>
      </c>
      <c r="B819" s="64">
        <f t="shared" si="52"/>
        <v>0</v>
      </c>
      <c r="C819" s="71"/>
      <c r="D819" s="28"/>
      <c r="E819" s="63" t="s">
        <v>50</v>
      </c>
      <c r="F819" s="28"/>
      <c r="G819" s="72">
        <f t="shared" si="49"/>
        <v>1</v>
      </c>
      <c r="H819" s="76">
        <f t="shared" si="54"/>
        <v>5.4945054945054949E-3</v>
      </c>
      <c r="I819">
        <f t="shared" si="53"/>
        <v>0</v>
      </c>
    </row>
    <row r="820" spans="1:9" ht="24.95" customHeight="1" x14ac:dyDescent="0.4">
      <c r="A820">
        <v>809</v>
      </c>
      <c r="B820" s="64">
        <f t="shared" si="52"/>
        <v>0</v>
      </c>
      <c r="C820" s="71"/>
      <c r="D820" s="28"/>
      <c r="E820" s="63" t="s">
        <v>50</v>
      </c>
      <c r="F820" s="28"/>
      <c r="G820" s="72">
        <f t="shared" si="49"/>
        <v>1</v>
      </c>
      <c r="H820" s="76">
        <f t="shared" si="54"/>
        <v>5.4945054945054949E-3</v>
      </c>
      <c r="I820">
        <f t="shared" si="53"/>
        <v>0</v>
      </c>
    </row>
    <row r="821" spans="1:9" ht="24.95" customHeight="1" x14ac:dyDescent="0.4">
      <c r="A821">
        <v>810</v>
      </c>
      <c r="B821" s="64">
        <f t="shared" si="52"/>
        <v>0</v>
      </c>
      <c r="C821" s="71"/>
      <c r="D821" s="28"/>
      <c r="E821" s="63" t="s">
        <v>50</v>
      </c>
      <c r="F821" s="28"/>
      <c r="G821" s="72">
        <f t="shared" si="49"/>
        <v>1</v>
      </c>
      <c r="H821" s="76">
        <f t="shared" si="54"/>
        <v>5.4945054945054949E-3</v>
      </c>
      <c r="I821">
        <f t="shared" si="53"/>
        <v>0</v>
      </c>
    </row>
    <row r="822" spans="1:9" ht="24.95" customHeight="1" x14ac:dyDescent="0.4">
      <c r="A822">
        <v>811</v>
      </c>
      <c r="B822" s="64">
        <f t="shared" si="52"/>
        <v>0</v>
      </c>
      <c r="C822" s="71"/>
      <c r="D822" s="28"/>
      <c r="E822" s="63" t="s">
        <v>50</v>
      </c>
      <c r="F822" s="28"/>
      <c r="G822" s="72">
        <f t="shared" si="49"/>
        <v>1</v>
      </c>
      <c r="H822" s="76">
        <f t="shared" si="54"/>
        <v>5.4945054945054949E-3</v>
      </c>
      <c r="I822">
        <f t="shared" si="53"/>
        <v>0</v>
      </c>
    </row>
    <row r="823" spans="1:9" ht="24.95" customHeight="1" x14ac:dyDescent="0.4">
      <c r="A823">
        <v>812</v>
      </c>
      <c r="B823" s="64">
        <f t="shared" si="52"/>
        <v>0</v>
      </c>
      <c r="C823" s="71"/>
      <c r="D823" s="28"/>
      <c r="E823" s="63" t="s">
        <v>50</v>
      </c>
      <c r="F823" s="28"/>
      <c r="G823" s="72">
        <f t="shared" si="49"/>
        <v>1</v>
      </c>
      <c r="H823" s="76">
        <f t="shared" si="54"/>
        <v>5.4945054945054949E-3</v>
      </c>
      <c r="I823">
        <f t="shared" si="53"/>
        <v>0</v>
      </c>
    </row>
    <row r="824" spans="1:9" ht="24.95" customHeight="1" x14ac:dyDescent="0.4">
      <c r="A824">
        <v>813</v>
      </c>
      <c r="B824" s="64">
        <f t="shared" si="52"/>
        <v>0</v>
      </c>
      <c r="C824" s="71"/>
      <c r="D824" s="28"/>
      <c r="E824" s="63" t="s">
        <v>50</v>
      </c>
      <c r="F824" s="28"/>
      <c r="G824" s="72">
        <f t="shared" si="49"/>
        <v>1</v>
      </c>
      <c r="H824" s="76">
        <f t="shared" si="54"/>
        <v>5.4945054945054949E-3</v>
      </c>
      <c r="I824">
        <f t="shared" si="53"/>
        <v>0</v>
      </c>
    </row>
    <row r="825" spans="1:9" ht="24.95" customHeight="1" x14ac:dyDescent="0.4">
      <c r="A825">
        <v>814</v>
      </c>
      <c r="B825" s="64">
        <f t="shared" si="52"/>
        <v>0</v>
      </c>
      <c r="C825" s="71"/>
      <c r="D825" s="28"/>
      <c r="E825" s="63" t="s">
        <v>50</v>
      </c>
      <c r="F825" s="28"/>
      <c r="G825" s="72">
        <f t="shared" si="49"/>
        <v>1</v>
      </c>
      <c r="H825" s="76">
        <f t="shared" si="54"/>
        <v>5.4945054945054949E-3</v>
      </c>
      <c r="I825">
        <f t="shared" si="53"/>
        <v>0</v>
      </c>
    </row>
    <row r="826" spans="1:9" ht="24.95" customHeight="1" x14ac:dyDescent="0.4">
      <c r="A826">
        <v>815</v>
      </c>
      <c r="B826" s="64">
        <f t="shared" si="52"/>
        <v>0</v>
      </c>
      <c r="C826" s="71"/>
      <c r="D826" s="28"/>
      <c r="E826" s="63" t="s">
        <v>50</v>
      </c>
      <c r="F826" s="28"/>
      <c r="G826" s="72">
        <f t="shared" si="49"/>
        <v>1</v>
      </c>
      <c r="H826" s="76">
        <f t="shared" si="54"/>
        <v>5.4945054945054949E-3</v>
      </c>
      <c r="I826">
        <f t="shared" si="53"/>
        <v>0</v>
      </c>
    </row>
    <row r="827" spans="1:9" ht="24.95" customHeight="1" x14ac:dyDescent="0.4">
      <c r="A827">
        <v>816</v>
      </c>
      <c r="B827" s="64">
        <f t="shared" si="52"/>
        <v>0</v>
      </c>
      <c r="C827" s="71"/>
      <c r="D827" s="28"/>
      <c r="E827" s="63" t="s">
        <v>50</v>
      </c>
      <c r="F827" s="28"/>
      <c r="G827" s="72">
        <f t="shared" si="49"/>
        <v>1</v>
      </c>
      <c r="H827" s="76">
        <f t="shared" si="54"/>
        <v>5.4945054945054949E-3</v>
      </c>
      <c r="I827">
        <f t="shared" si="53"/>
        <v>0</v>
      </c>
    </row>
    <row r="828" spans="1:9" ht="24.95" customHeight="1" x14ac:dyDescent="0.4">
      <c r="A828">
        <v>817</v>
      </c>
      <c r="B828" s="64">
        <f t="shared" si="52"/>
        <v>0</v>
      </c>
      <c r="C828" s="71"/>
      <c r="D828" s="28"/>
      <c r="E828" s="63" t="s">
        <v>50</v>
      </c>
      <c r="F828" s="28"/>
      <c r="G828" s="72">
        <f t="shared" si="49"/>
        <v>1</v>
      </c>
      <c r="H828" s="76">
        <f t="shared" si="54"/>
        <v>5.4945054945054949E-3</v>
      </c>
      <c r="I828">
        <f t="shared" si="53"/>
        <v>0</v>
      </c>
    </row>
    <row r="829" spans="1:9" ht="24.95" customHeight="1" x14ac:dyDescent="0.4">
      <c r="A829">
        <v>818</v>
      </c>
      <c r="B829" s="64">
        <f t="shared" si="52"/>
        <v>0</v>
      </c>
      <c r="C829" s="71"/>
      <c r="D829" s="28"/>
      <c r="E829" s="63" t="s">
        <v>50</v>
      </c>
      <c r="F829" s="28"/>
      <c r="G829" s="72">
        <f t="shared" si="49"/>
        <v>1</v>
      </c>
      <c r="H829" s="76">
        <f t="shared" si="54"/>
        <v>5.4945054945054949E-3</v>
      </c>
      <c r="I829">
        <f t="shared" si="53"/>
        <v>0</v>
      </c>
    </row>
    <row r="830" spans="1:9" ht="24.95" customHeight="1" x14ac:dyDescent="0.4">
      <c r="A830">
        <v>819</v>
      </c>
      <c r="B830" s="64">
        <f t="shared" si="52"/>
        <v>0</v>
      </c>
      <c r="C830" s="71"/>
      <c r="D830" s="28"/>
      <c r="E830" s="63" t="s">
        <v>50</v>
      </c>
      <c r="F830" s="28"/>
      <c r="G830" s="72">
        <f t="shared" si="49"/>
        <v>1</v>
      </c>
      <c r="H830" s="76">
        <f t="shared" si="54"/>
        <v>5.4945054945054949E-3</v>
      </c>
      <c r="I830">
        <f t="shared" si="53"/>
        <v>0</v>
      </c>
    </row>
    <row r="831" spans="1:9" ht="24.95" customHeight="1" x14ac:dyDescent="0.4">
      <c r="A831">
        <v>820</v>
      </c>
      <c r="B831" s="64">
        <f t="shared" si="52"/>
        <v>0</v>
      </c>
      <c r="C831" s="71"/>
      <c r="D831" s="28"/>
      <c r="E831" s="63" t="s">
        <v>50</v>
      </c>
      <c r="F831" s="28"/>
      <c r="G831" s="72">
        <f t="shared" si="49"/>
        <v>1</v>
      </c>
      <c r="H831" s="76">
        <f t="shared" si="54"/>
        <v>5.4945054945054949E-3</v>
      </c>
      <c r="I831">
        <f t="shared" si="53"/>
        <v>0</v>
      </c>
    </row>
    <row r="832" spans="1:9" ht="24.95" customHeight="1" x14ac:dyDescent="0.4">
      <c r="A832">
        <v>821</v>
      </c>
      <c r="B832" s="64">
        <f t="shared" si="52"/>
        <v>0</v>
      </c>
      <c r="C832" s="71"/>
      <c r="D832" s="28"/>
      <c r="E832" s="63" t="s">
        <v>50</v>
      </c>
      <c r="F832" s="28"/>
      <c r="G832" s="72">
        <f t="shared" si="49"/>
        <v>1</v>
      </c>
      <c r="H832" s="76">
        <f t="shared" si="54"/>
        <v>5.4945054945054949E-3</v>
      </c>
      <c r="I832">
        <f t="shared" si="53"/>
        <v>0</v>
      </c>
    </row>
    <row r="833" spans="1:9" ht="24.95" customHeight="1" x14ac:dyDescent="0.4">
      <c r="A833">
        <v>822</v>
      </c>
      <c r="B833" s="64">
        <f t="shared" si="52"/>
        <v>0</v>
      </c>
      <c r="C833" s="71"/>
      <c r="D833" s="28"/>
      <c r="E833" s="63" t="s">
        <v>50</v>
      </c>
      <c r="F833" s="28"/>
      <c r="G833" s="72">
        <f t="shared" si="49"/>
        <v>1</v>
      </c>
      <c r="H833" s="76">
        <f t="shared" si="54"/>
        <v>5.4945054945054949E-3</v>
      </c>
      <c r="I833">
        <f t="shared" si="53"/>
        <v>0</v>
      </c>
    </row>
    <row r="834" spans="1:9" ht="24.95" customHeight="1" x14ac:dyDescent="0.4">
      <c r="A834">
        <v>823</v>
      </c>
      <c r="B834" s="64">
        <f t="shared" si="52"/>
        <v>0</v>
      </c>
      <c r="C834" s="71"/>
      <c r="D834" s="28"/>
      <c r="E834" s="63" t="s">
        <v>50</v>
      </c>
      <c r="F834" s="28"/>
      <c r="G834" s="72">
        <f t="shared" si="49"/>
        <v>1</v>
      </c>
      <c r="H834" s="76">
        <f t="shared" si="54"/>
        <v>5.4945054945054949E-3</v>
      </c>
      <c r="I834">
        <f t="shared" si="53"/>
        <v>0</v>
      </c>
    </row>
    <row r="835" spans="1:9" ht="24.95" customHeight="1" x14ac:dyDescent="0.4">
      <c r="A835">
        <v>824</v>
      </c>
      <c r="B835" s="64">
        <f t="shared" si="52"/>
        <v>0</v>
      </c>
      <c r="C835" s="71"/>
      <c r="D835" s="28"/>
      <c r="E835" s="63" t="s">
        <v>50</v>
      </c>
      <c r="F835" s="28"/>
      <c r="G835" s="72">
        <f t="shared" si="49"/>
        <v>1</v>
      </c>
      <c r="H835" s="76">
        <f t="shared" si="54"/>
        <v>5.4945054945054949E-3</v>
      </c>
      <c r="I835">
        <f t="shared" si="53"/>
        <v>0</v>
      </c>
    </row>
    <row r="836" spans="1:9" ht="24.95" customHeight="1" x14ac:dyDescent="0.4">
      <c r="A836">
        <v>825</v>
      </c>
      <c r="B836" s="64">
        <f t="shared" si="52"/>
        <v>0</v>
      </c>
      <c r="C836" s="71"/>
      <c r="D836" s="28"/>
      <c r="E836" s="63" t="s">
        <v>50</v>
      </c>
      <c r="F836" s="28"/>
      <c r="G836" s="72">
        <f t="shared" si="49"/>
        <v>1</v>
      </c>
      <c r="H836" s="76">
        <f t="shared" si="54"/>
        <v>5.4945054945054949E-3</v>
      </c>
      <c r="I836">
        <f t="shared" si="53"/>
        <v>0</v>
      </c>
    </row>
    <row r="837" spans="1:9" ht="24.95" customHeight="1" x14ac:dyDescent="0.4">
      <c r="A837">
        <v>826</v>
      </c>
      <c r="B837" s="64">
        <f t="shared" si="52"/>
        <v>0</v>
      </c>
      <c r="C837" s="71"/>
      <c r="D837" s="28"/>
      <c r="E837" s="63" t="s">
        <v>50</v>
      </c>
      <c r="F837" s="28"/>
      <c r="G837" s="72">
        <f t="shared" si="49"/>
        <v>1</v>
      </c>
      <c r="H837" s="76">
        <f t="shared" si="54"/>
        <v>5.4945054945054949E-3</v>
      </c>
      <c r="I837">
        <f t="shared" si="53"/>
        <v>0</v>
      </c>
    </row>
    <row r="838" spans="1:9" ht="24.95" customHeight="1" x14ac:dyDescent="0.4">
      <c r="A838">
        <v>827</v>
      </c>
      <c r="B838" s="64">
        <f t="shared" si="52"/>
        <v>0</v>
      </c>
      <c r="C838" s="71"/>
      <c r="D838" s="28"/>
      <c r="E838" s="63" t="s">
        <v>50</v>
      </c>
      <c r="F838" s="28"/>
      <c r="G838" s="72">
        <f t="shared" si="49"/>
        <v>1</v>
      </c>
      <c r="H838" s="76">
        <f t="shared" si="54"/>
        <v>5.4945054945054949E-3</v>
      </c>
      <c r="I838">
        <f t="shared" si="53"/>
        <v>0</v>
      </c>
    </row>
    <row r="839" spans="1:9" ht="24.95" customHeight="1" x14ac:dyDescent="0.4">
      <c r="A839">
        <v>828</v>
      </c>
      <c r="B839" s="64">
        <f t="shared" si="52"/>
        <v>0</v>
      </c>
      <c r="C839" s="71"/>
      <c r="D839" s="28"/>
      <c r="E839" s="63" t="s">
        <v>50</v>
      </c>
      <c r="F839" s="28"/>
      <c r="G839" s="72">
        <f t="shared" si="49"/>
        <v>1</v>
      </c>
      <c r="H839" s="76">
        <f t="shared" si="54"/>
        <v>5.4945054945054949E-3</v>
      </c>
      <c r="I839">
        <f t="shared" si="53"/>
        <v>0</v>
      </c>
    </row>
    <row r="840" spans="1:9" ht="24.95" customHeight="1" x14ac:dyDescent="0.4">
      <c r="A840">
        <v>829</v>
      </c>
      <c r="B840" s="64">
        <f t="shared" si="52"/>
        <v>0</v>
      </c>
      <c r="C840" s="71"/>
      <c r="D840" s="28"/>
      <c r="E840" s="63" t="s">
        <v>50</v>
      </c>
      <c r="F840" s="28"/>
      <c r="G840" s="72">
        <f t="shared" si="49"/>
        <v>1</v>
      </c>
      <c r="H840" s="76">
        <f t="shared" si="54"/>
        <v>5.4945054945054949E-3</v>
      </c>
      <c r="I840">
        <f t="shared" si="53"/>
        <v>0</v>
      </c>
    </row>
    <row r="841" spans="1:9" ht="24.95" customHeight="1" x14ac:dyDescent="0.4">
      <c r="A841">
        <v>830</v>
      </c>
      <c r="B841" s="64">
        <f t="shared" si="52"/>
        <v>0</v>
      </c>
      <c r="C841" s="71"/>
      <c r="D841" s="28"/>
      <c r="E841" s="63" t="s">
        <v>50</v>
      </c>
      <c r="F841" s="28"/>
      <c r="G841" s="72">
        <f t="shared" si="49"/>
        <v>1</v>
      </c>
      <c r="H841" s="76">
        <f t="shared" si="54"/>
        <v>5.4945054945054949E-3</v>
      </c>
      <c r="I841">
        <f t="shared" si="53"/>
        <v>0</v>
      </c>
    </row>
    <row r="842" spans="1:9" ht="24.95" customHeight="1" x14ac:dyDescent="0.4">
      <c r="A842">
        <v>831</v>
      </c>
      <c r="B842" s="64">
        <f t="shared" si="52"/>
        <v>0</v>
      </c>
      <c r="C842" s="71"/>
      <c r="D842" s="28"/>
      <c r="E842" s="63" t="s">
        <v>50</v>
      </c>
      <c r="F842" s="28"/>
      <c r="G842" s="72">
        <f t="shared" si="49"/>
        <v>1</v>
      </c>
      <c r="H842" s="76">
        <f t="shared" si="54"/>
        <v>5.4945054945054949E-3</v>
      </c>
      <c r="I842">
        <f t="shared" si="53"/>
        <v>0</v>
      </c>
    </row>
    <row r="843" spans="1:9" ht="24.95" customHeight="1" x14ac:dyDescent="0.4">
      <c r="A843">
        <v>832</v>
      </c>
      <c r="B843" s="64">
        <f t="shared" si="52"/>
        <v>0</v>
      </c>
      <c r="C843" s="71"/>
      <c r="D843" s="28"/>
      <c r="E843" s="63" t="s">
        <v>50</v>
      </c>
      <c r="F843" s="28"/>
      <c r="G843" s="72">
        <f t="shared" si="49"/>
        <v>1</v>
      </c>
      <c r="H843" s="76">
        <f t="shared" si="54"/>
        <v>5.4945054945054949E-3</v>
      </c>
      <c r="I843">
        <f t="shared" si="53"/>
        <v>0</v>
      </c>
    </row>
    <row r="844" spans="1:9" ht="24.95" customHeight="1" x14ac:dyDescent="0.4">
      <c r="A844">
        <v>833</v>
      </c>
      <c r="B844" s="64">
        <f t="shared" si="52"/>
        <v>0</v>
      </c>
      <c r="C844" s="71"/>
      <c r="D844" s="28"/>
      <c r="E844" s="63" t="s">
        <v>50</v>
      </c>
      <c r="F844" s="28"/>
      <c r="G844" s="72">
        <f t="shared" si="49"/>
        <v>1</v>
      </c>
      <c r="H844" s="76">
        <f t="shared" si="54"/>
        <v>5.4945054945054949E-3</v>
      </c>
      <c r="I844">
        <f t="shared" si="53"/>
        <v>0</v>
      </c>
    </row>
    <row r="845" spans="1:9" ht="24.95" customHeight="1" x14ac:dyDescent="0.4">
      <c r="A845">
        <v>834</v>
      </c>
      <c r="B845" s="64">
        <f t="shared" si="52"/>
        <v>0</v>
      </c>
      <c r="C845" s="71"/>
      <c r="D845" s="28"/>
      <c r="E845" s="63" t="s">
        <v>50</v>
      </c>
      <c r="F845" s="28"/>
      <c r="G845" s="72">
        <f t="shared" ref="G845:G908" si="55">F845-D845+1</f>
        <v>1</v>
      </c>
      <c r="H845" s="76">
        <f t="shared" si="54"/>
        <v>5.4945054945054949E-3</v>
      </c>
      <c r="I845">
        <f t="shared" si="53"/>
        <v>0</v>
      </c>
    </row>
    <row r="846" spans="1:9" ht="24.95" customHeight="1" x14ac:dyDescent="0.4">
      <c r="A846">
        <v>835</v>
      </c>
      <c r="B846" s="64">
        <f t="shared" si="52"/>
        <v>0</v>
      </c>
      <c r="C846" s="71"/>
      <c r="D846" s="28"/>
      <c r="E846" s="63" t="s">
        <v>50</v>
      </c>
      <c r="F846" s="28"/>
      <c r="G846" s="72">
        <f t="shared" si="55"/>
        <v>1</v>
      </c>
      <c r="H846" s="76">
        <f t="shared" si="54"/>
        <v>5.4945054945054949E-3</v>
      </c>
      <c r="I846">
        <f t="shared" si="53"/>
        <v>0</v>
      </c>
    </row>
    <row r="847" spans="1:9" ht="24.95" customHeight="1" x14ac:dyDescent="0.4">
      <c r="A847">
        <v>836</v>
      </c>
      <c r="B847" s="64">
        <f t="shared" si="52"/>
        <v>0</v>
      </c>
      <c r="C847" s="71"/>
      <c r="D847" s="28"/>
      <c r="E847" s="63" t="s">
        <v>50</v>
      </c>
      <c r="F847" s="28"/>
      <c r="G847" s="72">
        <f t="shared" si="55"/>
        <v>1</v>
      </c>
      <c r="H847" s="76">
        <f t="shared" si="54"/>
        <v>5.4945054945054949E-3</v>
      </c>
      <c r="I847">
        <f t="shared" si="53"/>
        <v>0</v>
      </c>
    </row>
    <row r="848" spans="1:9" ht="24.95" customHeight="1" x14ac:dyDescent="0.4">
      <c r="A848">
        <v>837</v>
      </c>
      <c r="B848" s="64">
        <f t="shared" si="52"/>
        <v>0</v>
      </c>
      <c r="C848" s="71"/>
      <c r="D848" s="28"/>
      <c r="E848" s="63" t="s">
        <v>50</v>
      </c>
      <c r="F848" s="28"/>
      <c r="G848" s="72">
        <f t="shared" si="55"/>
        <v>1</v>
      </c>
      <c r="H848" s="76">
        <f t="shared" si="54"/>
        <v>5.4945054945054949E-3</v>
      </c>
      <c r="I848">
        <f t="shared" si="53"/>
        <v>0</v>
      </c>
    </row>
    <row r="849" spans="1:9" ht="24.95" customHeight="1" x14ac:dyDescent="0.4">
      <c r="A849">
        <v>838</v>
      </c>
      <c r="B849" s="64">
        <f t="shared" si="52"/>
        <v>0</v>
      </c>
      <c r="C849" s="71"/>
      <c r="D849" s="28"/>
      <c r="E849" s="63" t="s">
        <v>50</v>
      </c>
      <c r="F849" s="28"/>
      <c r="G849" s="72">
        <f t="shared" si="55"/>
        <v>1</v>
      </c>
      <c r="H849" s="76">
        <f t="shared" si="54"/>
        <v>5.4945054945054949E-3</v>
      </c>
      <c r="I849">
        <f t="shared" si="53"/>
        <v>0</v>
      </c>
    </row>
    <row r="850" spans="1:9" ht="24.95" customHeight="1" x14ac:dyDescent="0.4">
      <c r="A850">
        <v>839</v>
      </c>
      <c r="B850" s="64">
        <f t="shared" si="52"/>
        <v>0</v>
      </c>
      <c r="C850" s="71"/>
      <c r="D850" s="28"/>
      <c r="E850" s="63" t="s">
        <v>50</v>
      </c>
      <c r="F850" s="28"/>
      <c r="G850" s="72">
        <f t="shared" si="55"/>
        <v>1</v>
      </c>
      <c r="H850" s="76">
        <f t="shared" si="54"/>
        <v>5.4945054945054949E-3</v>
      </c>
      <c r="I850">
        <f t="shared" si="53"/>
        <v>0</v>
      </c>
    </row>
    <row r="851" spans="1:9" ht="24.95" customHeight="1" x14ac:dyDescent="0.4">
      <c r="A851">
        <v>840</v>
      </c>
      <c r="B851" s="64">
        <f t="shared" si="52"/>
        <v>0</v>
      </c>
      <c r="C851" s="71"/>
      <c r="D851" s="28"/>
      <c r="E851" s="63" t="s">
        <v>50</v>
      </c>
      <c r="F851" s="28"/>
      <c r="G851" s="72">
        <f t="shared" si="55"/>
        <v>1</v>
      </c>
      <c r="H851" s="76">
        <f t="shared" si="54"/>
        <v>5.4945054945054949E-3</v>
      </c>
      <c r="I851">
        <f t="shared" si="53"/>
        <v>0</v>
      </c>
    </row>
    <row r="852" spans="1:9" ht="24.95" customHeight="1" x14ac:dyDescent="0.4">
      <c r="A852">
        <v>841</v>
      </c>
      <c r="B852" s="64">
        <f t="shared" si="52"/>
        <v>0</v>
      </c>
      <c r="C852" s="71"/>
      <c r="D852" s="28"/>
      <c r="E852" s="63" t="s">
        <v>50</v>
      </c>
      <c r="F852" s="28"/>
      <c r="G852" s="72">
        <f t="shared" si="55"/>
        <v>1</v>
      </c>
      <c r="H852" s="76">
        <f t="shared" si="54"/>
        <v>5.4945054945054949E-3</v>
      </c>
      <c r="I852">
        <f t="shared" si="53"/>
        <v>0</v>
      </c>
    </row>
    <row r="853" spans="1:9" ht="24.95" customHeight="1" x14ac:dyDescent="0.4">
      <c r="A853">
        <v>842</v>
      </c>
      <c r="B853" s="64">
        <f t="shared" si="52"/>
        <v>0</v>
      </c>
      <c r="C853" s="71"/>
      <c r="D853" s="28"/>
      <c r="E853" s="63" t="s">
        <v>50</v>
      </c>
      <c r="F853" s="28"/>
      <c r="G853" s="72">
        <f t="shared" si="55"/>
        <v>1</v>
      </c>
      <c r="H853" s="76">
        <f t="shared" si="54"/>
        <v>5.4945054945054949E-3</v>
      </c>
      <c r="I853">
        <f t="shared" si="53"/>
        <v>0</v>
      </c>
    </row>
    <row r="854" spans="1:9" ht="24.95" customHeight="1" x14ac:dyDescent="0.4">
      <c r="A854">
        <v>843</v>
      </c>
      <c r="B854" s="64">
        <f t="shared" si="52"/>
        <v>0</v>
      </c>
      <c r="C854" s="71"/>
      <c r="D854" s="28"/>
      <c r="E854" s="63" t="s">
        <v>50</v>
      </c>
      <c r="F854" s="28"/>
      <c r="G854" s="72">
        <f t="shared" si="55"/>
        <v>1</v>
      </c>
      <c r="H854" s="76">
        <f t="shared" si="54"/>
        <v>5.4945054945054949E-3</v>
      </c>
      <c r="I854">
        <f t="shared" si="53"/>
        <v>0</v>
      </c>
    </row>
    <row r="855" spans="1:9" ht="24.95" customHeight="1" x14ac:dyDescent="0.4">
      <c r="A855">
        <v>844</v>
      </c>
      <c r="B855" s="64">
        <f t="shared" si="52"/>
        <v>0</v>
      </c>
      <c r="C855" s="71"/>
      <c r="D855" s="28"/>
      <c r="E855" s="63" t="s">
        <v>50</v>
      </c>
      <c r="F855" s="28"/>
      <c r="G855" s="72">
        <f t="shared" si="55"/>
        <v>1</v>
      </c>
      <c r="H855" s="76">
        <f t="shared" si="54"/>
        <v>5.4945054945054949E-3</v>
      </c>
      <c r="I855">
        <f t="shared" si="53"/>
        <v>0</v>
      </c>
    </row>
    <row r="856" spans="1:9" ht="24.95" customHeight="1" x14ac:dyDescent="0.4">
      <c r="A856">
        <v>845</v>
      </c>
      <c r="B856" s="64">
        <f t="shared" si="52"/>
        <v>0</v>
      </c>
      <c r="C856" s="71"/>
      <c r="D856" s="28"/>
      <c r="E856" s="63" t="s">
        <v>50</v>
      </c>
      <c r="F856" s="28"/>
      <c r="G856" s="72">
        <f t="shared" si="55"/>
        <v>1</v>
      </c>
      <c r="H856" s="76">
        <f t="shared" si="54"/>
        <v>5.4945054945054949E-3</v>
      </c>
      <c r="I856">
        <f t="shared" si="53"/>
        <v>0</v>
      </c>
    </row>
    <row r="857" spans="1:9" ht="24.95" customHeight="1" x14ac:dyDescent="0.4">
      <c r="A857">
        <v>846</v>
      </c>
      <c r="B857" s="64">
        <f t="shared" si="52"/>
        <v>0</v>
      </c>
      <c r="C857" s="71"/>
      <c r="D857" s="28"/>
      <c r="E857" s="63" t="s">
        <v>50</v>
      </c>
      <c r="F857" s="28"/>
      <c r="G857" s="72">
        <f t="shared" si="55"/>
        <v>1</v>
      </c>
      <c r="H857" s="76">
        <f t="shared" si="54"/>
        <v>5.4945054945054949E-3</v>
      </c>
      <c r="I857">
        <f t="shared" si="53"/>
        <v>0</v>
      </c>
    </row>
    <row r="858" spans="1:9" ht="24.95" customHeight="1" x14ac:dyDescent="0.4">
      <c r="A858">
        <v>847</v>
      </c>
      <c r="B858" s="64">
        <f t="shared" si="52"/>
        <v>0</v>
      </c>
      <c r="C858" s="71"/>
      <c r="D858" s="28"/>
      <c r="E858" s="63" t="s">
        <v>50</v>
      </c>
      <c r="F858" s="28"/>
      <c r="G858" s="72">
        <f t="shared" si="55"/>
        <v>1</v>
      </c>
      <c r="H858" s="76">
        <f t="shared" si="54"/>
        <v>5.4945054945054949E-3</v>
      </c>
      <c r="I858">
        <f t="shared" si="53"/>
        <v>0</v>
      </c>
    </row>
    <row r="859" spans="1:9" ht="24.95" customHeight="1" x14ac:dyDescent="0.4">
      <c r="A859">
        <v>848</v>
      </c>
      <c r="B859" s="64">
        <f t="shared" si="52"/>
        <v>0</v>
      </c>
      <c r="C859" s="71"/>
      <c r="D859" s="28"/>
      <c r="E859" s="63" t="s">
        <v>50</v>
      </c>
      <c r="F859" s="28"/>
      <c r="G859" s="72">
        <f t="shared" si="55"/>
        <v>1</v>
      </c>
      <c r="H859" s="76">
        <f t="shared" si="54"/>
        <v>5.4945054945054949E-3</v>
      </c>
      <c r="I859">
        <f t="shared" si="53"/>
        <v>0</v>
      </c>
    </row>
    <row r="860" spans="1:9" ht="24.95" customHeight="1" x14ac:dyDescent="0.4">
      <c r="A860">
        <v>849</v>
      </c>
      <c r="B860" s="64">
        <f t="shared" si="52"/>
        <v>0</v>
      </c>
      <c r="C860" s="71"/>
      <c r="D860" s="28"/>
      <c r="E860" s="63" t="s">
        <v>50</v>
      </c>
      <c r="F860" s="28"/>
      <c r="G860" s="72">
        <f t="shared" si="55"/>
        <v>1</v>
      </c>
      <c r="H860" s="76">
        <f t="shared" si="54"/>
        <v>5.4945054945054949E-3</v>
      </c>
      <c r="I860">
        <f t="shared" si="53"/>
        <v>0</v>
      </c>
    </row>
    <row r="861" spans="1:9" ht="24.95" customHeight="1" x14ac:dyDescent="0.4">
      <c r="A861">
        <v>850</v>
      </c>
      <c r="B861" s="64">
        <f t="shared" si="52"/>
        <v>0</v>
      </c>
      <c r="C861" s="71"/>
      <c r="D861" s="28"/>
      <c r="E861" s="63" t="s">
        <v>50</v>
      </c>
      <c r="F861" s="28"/>
      <c r="G861" s="72">
        <f t="shared" si="55"/>
        <v>1</v>
      </c>
      <c r="H861" s="76">
        <f t="shared" si="54"/>
        <v>5.4945054945054949E-3</v>
      </c>
      <c r="I861">
        <f t="shared" si="53"/>
        <v>0</v>
      </c>
    </row>
    <row r="862" spans="1:9" ht="24.95" customHeight="1" x14ac:dyDescent="0.4">
      <c r="A862">
        <v>851</v>
      </c>
      <c r="B862" s="64">
        <f t="shared" si="52"/>
        <v>0</v>
      </c>
      <c r="C862" s="71"/>
      <c r="D862" s="28"/>
      <c r="E862" s="63" t="s">
        <v>50</v>
      </c>
      <c r="F862" s="28"/>
      <c r="G862" s="72">
        <f t="shared" si="55"/>
        <v>1</v>
      </c>
      <c r="H862" s="76">
        <f t="shared" si="54"/>
        <v>5.4945054945054949E-3</v>
      </c>
      <c r="I862">
        <f t="shared" si="53"/>
        <v>0</v>
      </c>
    </row>
    <row r="863" spans="1:9" ht="24.95" customHeight="1" x14ac:dyDescent="0.4">
      <c r="A863">
        <v>852</v>
      </c>
      <c r="B863" s="64">
        <f t="shared" si="52"/>
        <v>0</v>
      </c>
      <c r="C863" s="71"/>
      <c r="D863" s="28"/>
      <c r="E863" s="63" t="s">
        <v>50</v>
      </c>
      <c r="F863" s="28"/>
      <c r="G863" s="72">
        <f t="shared" si="55"/>
        <v>1</v>
      </c>
      <c r="H863" s="76">
        <f t="shared" si="54"/>
        <v>5.4945054945054949E-3</v>
      </c>
      <c r="I863">
        <f t="shared" si="53"/>
        <v>0</v>
      </c>
    </row>
    <row r="864" spans="1:9" ht="24.95" customHeight="1" x14ac:dyDescent="0.4">
      <c r="A864">
        <v>853</v>
      </c>
      <c r="B864" s="64">
        <f t="shared" si="52"/>
        <v>0</v>
      </c>
      <c r="C864" s="71"/>
      <c r="D864" s="28"/>
      <c r="E864" s="63" t="s">
        <v>50</v>
      </c>
      <c r="F864" s="28"/>
      <c r="G864" s="72">
        <f t="shared" si="55"/>
        <v>1</v>
      </c>
      <c r="H864" s="76">
        <f t="shared" si="54"/>
        <v>5.4945054945054949E-3</v>
      </c>
      <c r="I864">
        <f t="shared" si="53"/>
        <v>0</v>
      </c>
    </row>
    <row r="865" spans="1:9" ht="24.95" customHeight="1" x14ac:dyDescent="0.4">
      <c r="A865">
        <v>854</v>
      </c>
      <c r="B865" s="64">
        <f t="shared" si="52"/>
        <v>0</v>
      </c>
      <c r="C865" s="71"/>
      <c r="D865" s="28"/>
      <c r="E865" s="63" t="s">
        <v>50</v>
      </c>
      <c r="F865" s="28"/>
      <c r="G865" s="72">
        <f t="shared" si="55"/>
        <v>1</v>
      </c>
      <c r="H865" s="76">
        <f t="shared" si="54"/>
        <v>5.4945054945054949E-3</v>
      </c>
      <c r="I865">
        <f t="shared" si="53"/>
        <v>0</v>
      </c>
    </row>
    <row r="866" spans="1:9" ht="24.95" customHeight="1" x14ac:dyDescent="0.4">
      <c r="A866">
        <v>855</v>
      </c>
      <c r="B866" s="64">
        <f t="shared" si="52"/>
        <v>0</v>
      </c>
      <c r="C866" s="71"/>
      <c r="D866" s="28"/>
      <c r="E866" s="63" t="s">
        <v>50</v>
      </c>
      <c r="F866" s="28"/>
      <c r="G866" s="72">
        <f t="shared" si="55"/>
        <v>1</v>
      </c>
      <c r="H866" s="76">
        <f t="shared" si="54"/>
        <v>5.4945054945054949E-3</v>
      </c>
      <c r="I866">
        <f t="shared" si="53"/>
        <v>0</v>
      </c>
    </row>
    <row r="867" spans="1:9" ht="24.95" customHeight="1" x14ac:dyDescent="0.4">
      <c r="A867">
        <v>856</v>
      </c>
      <c r="B867" s="64">
        <f t="shared" si="52"/>
        <v>0</v>
      </c>
      <c r="C867" s="71"/>
      <c r="D867" s="28"/>
      <c r="E867" s="63" t="s">
        <v>50</v>
      </c>
      <c r="F867" s="28"/>
      <c r="G867" s="72">
        <f t="shared" si="55"/>
        <v>1</v>
      </c>
      <c r="H867" s="76">
        <f t="shared" si="54"/>
        <v>5.4945054945054949E-3</v>
      </c>
      <c r="I867">
        <f t="shared" si="53"/>
        <v>0</v>
      </c>
    </row>
    <row r="868" spans="1:9" ht="24.95" customHeight="1" x14ac:dyDescent="0.4">
      <c r="A868">
        <v>857</v>
      </c>
      <c r="B868" s="64">
        <f t="shared" si="52"/>
        <v>0</v>
      </c>
      <c r="C868" s="71"/>
      <c r="D868" s="28"/>
      <c r="E868" s="63" t="s">
        <v>50</v>
      </c>
      <c r="F868" s="28"/>
      <c r="G868" s="72">
        <f t="shared" si="55"/>
        <v>1</v>
      </c>
      <c r="H868" s="76">
        <f t="shared" si="54"/>
        <v>5.4945054945054949E-3</v>
      </c>
      <c r="I868">
        <f t="shared" si="53"/>
        <v>0</v>
      </c>
    </row>
    <row r="869" spans="1:9" ht="24.95" customHeight="1" x14ac:dyDescent="0.4">
      <c r="A869">
        <v>858</v>
      </c>
      <c r="B869" s="64">
        <f t="shared" si="52"/>
        <v>0</v>
      </c>
      <c r="C869" s="71"/>
      <c r="D869" s="28"/>
      <c r="E869" s="63" t="s">
        <v>50</v>
      </c>
      <c r="F869" s="28"/>
      <c r="G869" s="72">
        <f t="shared" si="55"/>
        <v>1</v>
      </c>
      <c r="H869" s="76">
        <f t="shared" si="54"/>
        <v>5.4945054945054949E-3</v>
      </c>
      <c r="I869">
        <f t="shared" si="53"/>
        <v>0</v>
      </c>
    </row>
    <row r="870" spans="1:9" ht="24.95" customHeight="1" x14ac:dyDescent="0.4">
      <c r="A870">
        <v>859</v>
      </c>
      <c r="B870" s="64">
        <f t="shared" ref="B870:B911" si="56">$C$4</f>
        <v>0</v>
      </c>
      <c r="C870" s="71"/>
      <c r="D870" s="28"/>
      <c r="E870" s="63" t="s">
        <v>50</v>
      </c>
      <c r="F870" s="28"/>
      <c r="G870" s="72">
        <f t="shared" si="55"/>
        <v>1</v>
      </c>
      <c r="H870" s="76">
        <f t="shared" si="54"/>
        <v>5.4945054945054949E-3</v>
      </c>
      <c r="I870">
        <f t="shared" ref="I870:I911" si="57">IF(G870&gt;182,1,0)</f>
        <v>0</v>
      </c>
    </row>
    <row r="871" spans="1:9" ht="24.95" customHeight="1" x14ac:dyDescent="0.4">
      <c r="A871">
        <v>860</v>
      </c>
      <c r="B871" s="64">
        <f t="shared" si="56"/>
        <v>0</v>
      </c>
      <c r="C871" s="71"/>
      <c r="D871" s="28"/>
      <c r="E871" s="63" t="s">
        <v>50</v>
      </c>
      <c r="F871" s="28"/>
      <c r="G871" s="72">
        <f t="shared" si="55"/>
        <v>1</v>
      </c>
      <c r="H871" s="76">
        <f t="shared" ref="H871:H911" si="58">G871/182</f>
        <v>5.4945054945054949E-3</v>
      </c>
      <c r="I871">
        <f t="shared" si="57"/>
        <v>0</v>
      </c>
    </row>
    <row r="872" spans="1:9" ht="24.95" customHeight="1" x14ac:dyDescent="0.4">
      <c r="A872">
        <v>861</v>
      </c>
      <c r="B872" s="64">
        <f t="shared" si="56"/>
        <v>0</v>
      </c>
      <c r="C872" s="71"/>
      <c r="D872" s="28"/>
      <c r="E872" s="63" t="s">
        <v>50</v>
      </c>
      <c r="F872" s="28"/>
      <c r="G872" s="72">
        <f t="shared" si="55"/>
        <v>1</v>
      </c>
      <c r="H872" s="76">
        <f t="shared" si="58"/>
        <v>5.4945054945054949E-3</v>
      </c>
      <c r="I872">
        <f t="shared" si="57"/>
        <v>0</v>
      </c>
    </row>
    <row r="873" spans="1:9" ht="24.95" customHeight="1" x14ac:dyDescent="0.4">
      <c r="A873">
        <v>862</v>
      </c>
      <c r="B873" s="64">
        <f t="shared" si="56"/>
        <v>0</v>
      </c>
      <c r="C873" s="71"/>
      <c r="D873" s="28"/>
      <c r="E873" s="63" t="s">
        <v>50</v>
      </c>
      <c r="F873" s="28"/>
      <c r="G873" s="72">
        <f t="shared" si="55"/>
        <v>1</v>
      </c>
      <c r="H873" s="76">
        <f t="shared" si="58"/>
        <v>5.4945054945054949E-3</v>
      </c>
      <c r="I873">
        <f t="shared" si="57"/>
        <v>0</v>
      </c>
    </row>
    <row r="874" spans="1:9" ht="24.95" customHeight="1" x14ac:dyDescent="0.4">
      <c r="A874">
        <v>863</v>
      </c>
      <c r="B874" s="64">
        <f t="shared" si="56"/>
        <v>0</v>
      </c>
      <c r="C874" s="71"/>
      <c r="D874" s="28"/>
      <c r="E874" s="63" t="s">
        <v>50</v>
      </c>
      <c r="F874" s="28"/>
      <c r="G874" s="72">
        <f t="shared" si="55"/>
        <v>1</v>
      </c>
      <c r="H874" s="76">
        <f t="shared" si="58"/>
        <v>5.4945054945054949E-3</v>
      </c>
      <c r="I874">
        <f t="shared" si="57"/>
        <v>0</v>
      </c>
    </row>
    <row r="875" spans="1:9" ht="24.95" customHeight="1" x14ac:dyDescent="0.4">
      <c r="A875">
        <v>864</v>
      </c>
      <c r="B875" s="64">
        <f t="shared" si="56"/>
        <v>0</v>
      </c>
      <c r="C875" s="71"/>
      <c r="D875" s="28"/>
      <c r="E875" s="63" t="s">
        <v>50</v>
      </c>
      <c r="F875" s="28"/>
      <c r="G875" s="72">
        <f t="shared" si="55"/>
        <v>1</v>
      </c>
      <c r="H875" s="76">
        <f t="shared" si="58"/>
        <v>5.4945054945054949E-3</v>
      </c>
      <c r="I875">
        <f t="shared" si="57"/>
        <v>0</v>
      </c>
    </row>
    <row r="876" spans="1:9" ht="24.95" customHeight="1" x14ac:dyDescent="0.4">
      <c r="A876">
        <v>865</v>
      </c>
      <c r="B876" s="64">
        <f t="shared" si="56"/>
        <v>0</v>
      </c>
      <c r="C876" s="71"/>
      <c r="D876" s="28"/>
      <c r="E876" s="63" t="s">
        <v>50</v>
      </c>
      <c r="F876" s="28"/>
      <c r="G876" s="72">
        <f t="shared" si="55"/>
        <v>1</v>
      </c>
      <c r="H876" s="76">
        <f t="shared" si="58"/>
        <v>5.4945054945054949E-3</v>
      </c>
      <c r="I876">
        <f t="shared" si="57"/>
        <v>0</v>
      </c>
    </row>
    <row r="877" spans="1:9" ht="24.95" customHeight="1" x14ac:dyDescent="0.4">
      <c r="A877">
        <v>866</v>
      </c>
      <c r="B877" s="64">
        <f t="shared" si="56"/>
        <v>0</v>
      </c>
      <c r="C877" s="71"/>
      <c r="D877" s="28"/>
      <c r="E877" s="63" t="s">
        <v>50</v>
      </c>
      <c r="F877" s="28"/>
      <c r="G877" s="72">
        <f t="shared" si="55"/>
        <v>1</v>
      </c>
      <c r="H877" s="76">
        <f t="shared" si="58"/>
        <v>5.4945054945054949E-3</v>
      </c>
      <c r="I877">
        <f t="shared" si="57"/>
        <v>0</v>
      </c>
    </row>
    <row r="878" spans="1:9" ht="24.95" customHeight="1" x14ac:dyDescent="0.4">
      <c r="A878">
        <v>867</v>
      </c>
      <c r="B878" s="64">
        <f t="shared" si="56"/>
        <v>0</v>
      </c>
      <c r="C878" s="71"/>
      <c r="D878" s="28"/>
      <c r="E878" s="63" t="s">
        <v>50</v>
      </c>
      <c r="F878" s="28"/>
      <c r="G878" s="72">
        <f t="shared" si="55"/>
        <v>1</v>
      </c>
      <c r="H878" s="76">
        <f t="shared" si="58"/>
        <v>5.4945054945054949E-3</v>
      </c>
      <c r="I878">
        <f t="shared" si="57"/>
        <v>0</v>
      </c>
    </row>
    <row r="879" spans="1:9" ht="24.95" customHeight="1" x14ac:dyDescent="0.4">
      <c r="A879">
        <v>868</v>
      </c>
      <c r="B879" s="64">
        <f t="shared" si="56"/>
        <v>0</v>
      </c>
      <c r="C879" s="71"/>
      <c r="D879" s="28"/>
      <c r="E879" s="63" t="s">
        <v>50</v>
      </c>
      <c r="F879" s="28"/>
      <c r="G879" s="72">
        <f t="shared" si="55"/>
        <v>1</v>
      </c>
      <c r="H879" s="76">
        <f t="shared" si="58"/>
        <v>5.4945054945054949E-3</v>
      </c>
      <c r="I879">
        <f t="shared" si="57"/>
        <v>0</v>
      </c>
    </row>
    <row r="880" spans="1:9" ht="24.95" customHeight="1" x14ac:dyDescent="0.4">
      <c r="A880">
        <v>869</v>
      </c>
      <c r="B880" s="64">
        <f t="shared" si="56"/>
        <v>0</v>
      </c>
      <c r="C880" s="71"/>
      <c r="D880" s="28"/>
      <c r="E880" s="63" t="s">
        <v>50</v>
      </c>
      <c r="F880" s="28"/>
      <c r="G880" s="72">
        <f t="shared" si="55"/>
        <v>1</v>
      </c>
      <c r="H880" s="76">
        <f t="shared" si="58"/>
        <v>5.4945054945054949E-3</v>
      </c>
      <c r="I880">
        <f t="shared" si="57"/>
        <v>0</v>
      </c>
    </row>
    <row r="881" spans="1:9" ht="24.95" customHeight="1" x14ac:dyDescent="0.4">
      <c r="A881">
        <v>870</v>
      </c>
      <c r="B881" s="64">
        <f t="shared" si="56"/>
        <v>0</v>
      </c>
      <c r="C881" s="71"/>
      <c r="D881" s="28"/>
      <c r="E881" s="63" t="s">
        <v>50</v>
      </c>
      <c r="F881" s="28"/>
      <c r="G881" s="72">
        <f t="shared" si="55"/>
        <v>1</v>
      </c>
      <c r="H881" s="76">
        <f t="shared" si="58"/>
        <v>5.4945054945054949E-3</v>
      </c>
      <c r="I881">
        <f t="shared" si="57"/>
        <v>0</v>
      </c>
    </row>
    <row r="882" spans="1:9" ht="24.95" customHeight="1" x14ac:dyDescent="0.4">
      <c r="A882">
        <v>871</v>
      </c>
      <c r="B882" s="64">
        <f t="shared" si="56"/>
        <v>0</v>
      </c>
      <c r="C882" s="71"/>
      <c r="D882" s="28"/>
      <c r="E882" s="63" t="s">
        <v>50</v>
      </c>
      <c r="F882" s="28"/>
      <c r="G882" s="72">
        <f t="shared" si="55"/>
        <v>1</v>
      </c>
      <c r="H882" s="76">
        <f t="shared" si="58"/>
        <v>5.4945054945054949E-3</v>
      </c>
      <c r="I882">
        <f t="shared" si="57"/>
        <v>0</v>
      </c>
    </row>
    <row r="883" spans="1:9" ht="24.95" customHeight="1" x14ac:dyDescent="0.4">
      <c r="A883">
        <v>872</v>
      </c>
      <c r="B883" s="64">
        <f t="shared" si="56"/>
        <v>0</v>
      </c>
      <c r="C883" s="71"/>
      <c r="D883" s="28"/>
      <c r="E883" s="63" t="s">
        <v>50</v>
      </c>
      <c r="F883" s="28"/>
      <c r="G883" s="72">
        <f t="shared" si="55"/>
        <v>1</v>
      </c>
      <c r="H883" s="76">
        <f t="shared" si="58"/>
        <v>5.4945054945054949E-3</v>
      </c>
      <c r="I883">
        <f t="shared" si="57"/>
        <v>0</v>
      </c>
    </row>
    <row r="884" spans="1:9" ht="24.95" customHeight="1" x14ac:dyDescent="0.4">
      <c r="A884">
        <v>873</v>
      </c>
      <c r="B884" s="64">
        <f t="shared" si="56"/>
        <v>0</v>
      </c>
      <c r="C884" s="71"/>
      <c r="D884" s="28"/>
      <c r="E884" s="63" t="s">
        <v>50</v>
      </c>
      <c r="F884" s="28"/>
      <c r="G884" s="72">
        <f t="shared" si="55"/>
        <v>1</v>
      </c>
      <c r="H884" s="76">
        <f t="shared" si="58"/>
        <v>5.4945054945054949E-3</v>
      </c>
      <c r="I884">
        <f t="shared" si="57"/>
        <v>0</v>
      </c>
    </row>
    <row r="885" spans="1:9" ht="24.95" customHeight="1" x14ac:dyDescent="0.4">
      <c r="A885">
        <v>874</v>
      </c>
      <c r="B885" s="64">
        <f t="shared" si="56"/>
        <v>0</v>
      </c>
      <c r="C885" s="71"/>
      <c r="D885" s="28"/>
      <c r="E885" s="63" t="s">
        <v>50</v>
      </c>
      <c r="F885" s="28"/>
      <c r="G885" s="72">
        <f t="shared" si="55"/>
        <v>1</v>
      </c>
      <c r="H885" s="76">
        <f t="shared" si="58"/>
        <v>5.4945054945054949E-3</v>
      </c>
      <c r="I885">
        <f t="shared" si="57"/>
        <v>0</v>
      </c>
    </row>
    <row r="886" spans="1:9" ht="24.95" customHeight="1" x14ac:dyDescent="0.4">
      <c r="A886">
        <v>875</v>
      </c>
      <c r="B886" s="64">
        <f t="shared" si="56"/>
        <v>0</v>
      </c>
      <c r="C886" s="71"/>
      <c r="D886" s="28"/>
      <c r="E886" s="63" t="s">
        <v>50</v>
      </c>
      <c r="F886" s="28"/>
      <c r="G886" s="72">
        <f t="shared" si="55"/>
        <v>1</v>
      </c>
      <c r="H886" s="76">
        <f t="shared" si="58"/>
        <v>5.4945054945054949E-3</v>
      </c>
      <c r="I886">
        <f t="shared" si="57"/>
        <v>0</v>
      </c>
    </row>
    <row r="887" spans="1:9" ht="24.95" customHeight="1" x14ac:dyDescent="0.4">
      <c r="A887">
        <v>876</v>
      </c>
      <c r="B887" s="64">
        <f t="shared" si="56"/>
        <v>0</v>
      </c>
      <c r="C887" s="71"/>
      <c r="D887" s="28"/>
      <c r="E887" s="63" t="s">
        <v>50</v>
      </c>
      <c r="F887" s="28"/>
      <c r="G887" s="72">
        <f t="shared" si="55"/>
        <v>1</v>
      </c>
      <c r="H887" s="76">
        <f t="shared" si="58"/>
        <v>5.4945054945054949E-3</v>
      </c>
      <c r="I887">
        <f t="shared" si="57"/>
        <v>0</v>
      </c>
    </row>
    <row r="888" spans="1:9" ht="24.95" customHeight="1" x14ac:dyDescent="0.4">
      <c r="A888">
        <v>877</v>
      </c>
      <c r="B888" s="64">
        <f t="shared" si="56"/>
        <v>0</v>
      </c>
      <c r="C888" s="71"/>
      <c r="D888" s="28"/>
      <c r="E888" s="63" t="s">
        <v>50</v>
      </c>
      <c r="F888" s="28"/>
      <c r="G888" s="72">
        <f t="shared" si="55"/>
        <v>1</v>
      </c>
      <c r="H888" s="76">
        <f t="shared" si="58"/>
        <v>5.4945054945054949E-3</v>
      </c>
      <c r="I888">
        <f t="shared" si="57"/>
        <v>0</v>
      </c>
    </row>
    <row r="889" spans="1:9" ht="24.95" customHeight="1" x14ac:dyDescent="0.4">
      <c r="A889">
        <v>878</v>
      </c>
      <c r="B889" s="64">
        <f t="shared" si="56"/>
        <v>0</v>
      </c>
      <c r="C889" s="71"/>
      <c r="D889" s="28"/>
      <c r="E889" s="63" t="s">
        <v>50</v>
      </c>
      <c r="F889" s="28"/>
      <c r="G889" s="72">
        <f t="shared" si="55"/>
        <v>1</v>
      </c>
      <c r="H889" s="76">
        <f t="shared" si="58"/>
        <v>5.4945054945054949E-3</v>
      </c>
      <c r="I889">
        <f t="shared" si="57"/>
        <v>0</v>
      </c>
    </row>
    <row r="890" spans="1:9" ht="24.95" customHeight="1" x14ac:dyDescent="0.4">
      <c r="A890">
        <v>879</v>
      </c>
      <c r="B890" s="64">
        <f t="shared" si="56"/>
        <v>0</v>
      </c>
      <c r="C890" s="71"/>
      <c r="D890" s="28"/>
      <c r="E890" s="63" t="s">
        <v>50</v>
      </c>
      <c r="F890" s="28"/>
      <c r="G890" s="72">
        <f t="shared" si="55"/>
        <v>1</v>
      </c>
      <c r="H890" s="76">
        <f t="shared" si="58"/>
        <v>5.4945054945054949E-3</v>
      </c>
      <c r="I890">
        <f t="shared" ref="I890:I899" si="59">IF(G890&gt;182,1,0)</f>
        <v>0</v>
      </c>
    </row>
    <row r="891" spans="1:9" ht="24.95" customHeight="1" x14ac:dyDescent="0.4">
      <c r="A891">
        <v>880</v>
      </c>
      <c r="B891" s="64">
        <f t="shared" si="56"/>
        <v>0</v>
      </c>
      <c r="C891" s="71"/>
      <c r="D891" s="28"/>
      <c r="E891" s="63" t="s">
        <v>50</v>
      </c>
      <c r="F891" s="28"/>
      <c r="G891" s="72">
        <f t="shared" si="55"/>
        <v>1</v>
      </c>
      <c r="H891" s="76">
        <f t="shared" si="58"/>
        <v>5.4945054945054949E-3</v>
      </c>
      <c r="I891">
        <f t="shared" si="59"/>
        <v>0</v>
      </c>
    </row>
    <row r="892" spans="1:9" ht="24.95" customHeight="1" x14ac:dyDescent="0.4">
      <c r="A892">
        <v>881</v>
      </c>
      <c r="B892" s="64">
        <f t="shared" si="56"/>
        <v>0</v>
      </c>
      <c r="C892" s="71"/>
      <c r="D892" s="28"/>
      <c r="E892" s="63" t="s">
        <v>50</v>
      </c>
      <c r="F892" s="28"/>
      <c r="G892" s="72">
        <f t="shared" si="55"/>
        <v>1</v>
      </c>
      <c r="H892" s="76">
        <f t="shared" si="58"/>
        <v>5.4945054945054949E-3</v>
      </c>
      <c r="I892">
        <f t="shared" si="59"/>
        <v>0</v>
      </c>
    </row>
    <row r="893" spans="1:9" ht="24.95" customHeight="1" x14ac:dyDescent="0.4">
      <c r="A893">
        <v>882</v>
      </c>
      <c r="B893" s="64">
        <f t="shared" si="56"/>
        <v>0</v>
      </c>
      <c r="C893" s="71"/>
      <c r="D893" s="28"/>
      <c r="E893" s="63" t="s">
        <v>50</v>
      </c>
      <c r="F893" s="28"/>
      <c r="G893" s="72">
        <f t="shared" si="55"/>
        <v>1</v>
      </c>
      <c r="H893" s="76">
        <f t="shared" si="58"/>
        <v>5.4945054945054949E-3</v>
      </c>
      <c r="I893">
        <f t="shared" si="59"/>
        <v>0</v>
      </c>
    </row>
    <row r="894" spans="1:9" ht="24.95" customHeight="1" x14ac:dyDescent="0.4">
      <c r="A894">
        <v>883</v>
      </c>
      <c r="B894" s="64">
        <f t="shared" si="56"/>
        <v>0</v>
      </c>
      <c r="C894" s="71"/>
      <c r="D894" s="28"/>
      <c r="E894" s="63" t="s">
        <v>50</v>
      </c>
      <c r="F894" s="28"/>
      <c r="G894" s="72">
        <f t="shared" si="55"/>
        <v>1</v>
      </c>
      <c r="H894" s="76">
        <f t="shared" si="58"/>
        <v>5.4945054945054949E-3</v>
      </c>
      <c r="I894">
        <f t="shared" si="59"/>
        <v>0</v>
      </c>
    </row>
    <row r="895" spans="1:9" ht="24.95" customHeight="1" x14ac:dyDescent="0.4">
      <c r="A895">
        <v>884</v>
      </c>
      <c r="B895" s="64">
        <f t="shared" si="56"/>
        <v>0</v>
      </c>
      <c r="C895" s="71"/>
      <c r="D895" s="28"/>
      <c r="E895" s="63" t="s">
        <v>50</v>
      </c>
      <c r="F895" s="28"/>
      <c r="G895" s="72">
        <f t="shared" si="55"/>
        <v>1</v>
      </c>
      <c r="H895" s="76">
        <f t="shared" si="58"/>
        <v>5.4945054945054949E-3</v>
      </c>
      <c r="I895">
        <f t="shared" si="59"/>
        <v>0</v>
      </c>
    </row>
    <row r="896" spans="1:9" ht="24.95" customHeight="1" x14ac:dyDescent="0.4">
      <c r="A896">
        <v>885</v>
      </c>
      <c r="B896" s="64">
        <f t="shared" si="56"/>
        <v>0</v>
      </c>
      <c r="C896" s="71"/>
      <c r="D896" s="28"/>
      <c r="E896" s="63" t="s">
        <v>50</v>
      </c>
      <c r="F896" s="28"/>
      <c r="G896" s="72">
        <f t="shared" si="55"/>
        <v>1</v>
      </c>
      <c r="H896" s="76">
        <f t="shared" si="58"/>
        <v>5.4945054945054949E-3</v>
      </c>
      <c r="I896">
        <f t="shared" si="59"/>
        <v>0</v>
      </c>
    </row>
    <row r="897" spans="1:9" ht="24.95" customHeight="1" x14ac:dyDescent="0.4">
      <c r="A897">
        <v>886</v>
      </c>
      <c r="B897" s="64">
        <f t="shared" si="56"/>
        <v>0</v>
      </c>
      <c r="C897" s="71"/>
      <c r="D897" s="28"/>
      <c r="E897" s="63" t="s">
        <v>50</v>
      </c>
      <c r="F897" s="28"/>
      <c r="G897" s="72">
        <f t="shared" si="55"/>
        <v>1</v>
      </c>
      <c r="H897" s="76">
        <f t="shared" si="58"/>
        <v>5.4945054945054949E-3</v>
      </c>
      <c r="I897">
        <f t="shared" si="59"/>
        <v>0</v>
      </c>
    </row>
    <row r="898" spans="1:9" ht="24.95" customHeight="1" x14ac:dyDescent="0.4">
      <c r="A898">
        <v>887</v>
      </c>
      <c r="B898" s="64">
        <f t="shared" si="56"/>
        <v>0</v>
      </c>
      <c r="C898" s="71"/>
      <c r="D898" s="28"/>
      <c r="E898" s="63" t="s">
        <v>50</v>
      </c>
      <c r="F898" s="28"/>
      <c r="G898" s="72">
        <f t="shared" si="55"/>
        <v>1</v>
      </c>
      <c r="H898" s="76">
        <f t="shared" si="58"/>
        <v>5.4945054945054949E-3</v>
      </c>
      <c r="I898">
        <f t="shared" si="59"/>
        <v>0</v>
      </c>
    </row>
    <row r="899" spans="1:9" ht="24.95" customHeight="1" x14ac:dyDescent="0.4">
      <c r="A899">
        <v>888</v>
      </c>
      <c r="B899" s="64">
        <f t="shared" si="56"/>
        <v>0</v>
      </c>
      <c r="C899" s="71"/>
      <c r="D899" s="28"/>
      <c r="E899" s="63" t="s">
        <v>50</v>
      </c>
      <c r="F899" s="28"/>
      <c r="G899" s="72">
        <f t="shared" si="55"/>
        <v>1</v>
      </c>
      <c r="H899" s="76">
        <f t="shared" si="58"/>
        <v>5.4945054945054949E-3</v>
      </c>
      <c r="I899">
        <f t="shared" si="59"/>
        <v>0</v>
      </c>
    </row>
    <row r="900" spans="1:9" ht="24.95" customHeight="1" x14ac:dyDescent="0.4">
      <c r="A900">
        <v>889</v>
      </c>
      <c r="B900" s="64">
        <f t="shared" si="56"/>
        <v>0</v>
      </c>
      <c r="C900" s="71"/>
      <c r="D900" s="28"/>
      <c r="E900" s="63" t="s">
        <v>50</v>
      </c>
      <c r="F900" s="28"/>
      <c r="G900" s="72">
        <f t="shared" si="55"/>
        <v>1</v>
      </c>
      <c r="H900" s="76">
        <f t="shared" si="58"/>
        <v>5.4945054945054949E-3</v>
      </c>
      <c r="I900">
        <f t="shared" si="57"/>
        <v>0</v>
      </c>
    </row>
    <row r="901" spans="1:9" ht="24.95" customHeight="1" x14ac:dyDescent="0.4">
      <c r="A901">
        <v>890</v>
      </c>
      <c r="B901" s="64">
        <f t="shared" si="56"/>
        <v>0</v>
      </c>
      <c r="C901" s="71"/>
      <c r="D901" s="28"/>
      <c r="E901" s="65" t="s">
        <v>50</v>
      </c>
      <c r="F901" s="28"/>
      <c r="G901" s="72">
        <f t="shared" si="55"/>
        <v>1</v>
      </c>
      <c r="H901" s="76">
        <f t="shared" si="58"/>
        <v>5.4945054945054949E-3</v>
      </c>
      <c r="I901">
        <f t="shared" si="57"/>
        <v>0</v>
      </c>
    </row>
    <row r="902" spans="1:9" ht="24.95" customHeight="1" x14ac:dyDescent="0.4">
      <c r="A902">
        <v>891</v>
      </c>
      <c r="B902" s="64">
        <f t="shared" si="56"/>
        <v>0</v>
      </c>
      <c r="C902" s="71"/>
      <c r="D902" s="28"/>
      <c r="E902" s="65" t="s">
        <v>50</v>
      </c>
      <c r="F902" s="28"/>
      <c r="G902" s="72">
        <f t="shared" si="55"/>
        <v>1</v>
      </c>
      <c r="H902" s="76">
        <f t="shared" si="58"/>
        <v>5.4945054945054949E-3</v>
      </c>
      <c r="I902">
        <f t="shared" si="57"/>
        <v>0</v>
      </c>
    </row>
    <row r="903" spans="1:9" ht="24.95" customHeight="1" x14ac:dyDescent="0.4">
      <c r="A903">
        <v>892</v>
      </c>
      <c r="B903" s="64">
        <f t="shared" si="56"/>
        <v>0</v>
      </c>
      <c r="C903" s="71"/>
      <c r="D903" s="28"/>
      <c r="E903" s="65" t="s">
        <v>50</v>
      </c>
      <c r="F903" s="28"/>
      <c r="G903" s="72">
        <f t="shared" si="55"/>
        <v>1</v>
      </c>
      <c r="H903" s="76">
        <f t="shared" si="58"/>
        <v>5.4945054945054949E-3</v>
      </c>
      <c r="I903">
        <f t="shared" si="57"/>
        <v>0</v>
      </c>
    </row>
    <row r="904" spans="1:9" ht="24.95" customHeight="1" x14ac:dyDescent="0.4">
      <c r="A904">
        <v>893</v>
      </c>
      <c r="B904" s="64">
        <f t="shared" si="56"/>
        <v>0</v>
      </c>
      <c r="C904" s="71"/>
      <c r="D904" s="28"/>
      <c r="E904" s="65" t="s">
        <v>50</v>
      </c>
      <c r="F904" s="28"/>
      <c r="G904" s="72">
        <f t="shared" si="55"/>
        <v>1</v>
      </c>
      <c r="H904" s="76">
        <f t="shared" si="58"/>
        <v>5.4945054945054949E-3</v>
      </c>
      <c r="I904">
        <f t="shared" si="57"/>
        <v>0</v>
      </c>
    </row>
    <row r="905" spans="1:9" ht="24.95" customHeight="1" x14ac:dyDescent="0.4">
      <c r="A905">
        <v>894</v>
      </c>
      <c r="B905" s="64">
        <f t="shared" si="56"/>
        <v>0</v>
      </c>
      <c r="C905" s="71"/>
      <c r="D905" s="28"/>
      <c r="E905" s="65" t="s">
        <v>50</v>
      </c>
      <c r="F905" s="28"/>
      <c r="G905" s="72">
        <f t="shared" si="55"/>
        <v>1</v>
      </c>
      <c r="H905" s="76">
        <f t="shared" si="58"/>
        <v>5.4945054945054949E-3</v>
      </c>
      <c r="I905">
        <f t="shared" si="57"/>
        <v>0</v>
      </c>
    </row>
    <row r="906" spans="1:9" ht="24.95" customHeight="1" x14ac:dyDescent="0.4">
      <c r="A906">
        <v>895</v>
      </c>
      <c r="B906" s="64">
        <f t="shared" si="56"/>
        <v>0</v>
      </c>
      <c r="C906" s="71"/>
      <c r="D906" s="28"/>
      <c r="E906" s="65" t="s">
        <v>50</v>
      </c>
      <c r="F906" s="28"/>
      <c r="G906" s="72">
        <f t="shared" si="55"/>
        <v>1</v>
      </c>
      <c r="H906" s="76">
        <f t="shared" si="58"/>
        <v>5.4945054945054949E-3</v>
      </c>
      <c r="I906">
        <f t="shared" si="57"/>
        <v>0</v>
      </c>
    </row>
    <row r="907" spans="1:9" ht="24.95" customHeight="1" x14ac:dyDescent="0.4">
      <c r="A907">
        <v>896</v>
      </c>
      <c r="B907" s="64">
        <f t="shared" si="56"/>
        <v>0</v>
      </c>
      <c r="C907" s="71"/>
      <c r="D907" s="28"/>
      <c r="E907" s="65" t="s">
        <v>50</v>
      </c>
      <c r="F907" s="28"/>
      <c r="G907" s="72">
        <f t="shared" si="55"/>
        <v>1</v>
      </c>
      <c r="H907" s="76">
        <f t="shared" si="58"/>
        <v>5.4945054945054949E-3</v>
      </c>
      <c r="I907">
        <f t="shared" si="57"/>
        <v>0</v>
      </c>
    </row>
    <row r="908" spans="1:9" ht="24.95" customHeight="1" x14ac:dyDescent="0.4">
      <c r="A908">
        <v>897</v>
      </c>
      <c r="B908" s="64">
        <f t="shared" si="56"/>
        <v>0</v>
      </c>
      <c r="C908" s="71"/>
      <c r="D908" s="28"/>
      <c r="E908" s="65" t="s">
        <v>50</v>
      </c>
      <c r="F908" s="28"/>
      <c r="G908" s="72">
        <f t="shared" si="55"/>
        <v>1</v>
      </c>
      <c r="H908" s="76">
        <f t="shared" si="58"/>
        <v>5.4945054945054949E-3</v>
      </c>
      <c r="I908">
        <f t="shared" si="57"/>
        <v>0</v>
      </c>
    </row>
    <row r="909" spans="1:9" ht="24.95" customHeight="1" x14ac:dyDescent="0.4">
      <c r="A909">
        <v>898</v>
      </c>
      <c r="B909" s="64">
        <f t="shared" si="56"/>
        <v>0</v>
      </c>
      <c r="C909" s="71"/>
      <c r="D909" s="28"/>
      <c r="E909" s="65" t="s">
        <v>50</v>
      </c>
      <c r="F909" s="28"/>
      <c r="G909" s="72">
        <f t="shared" ref="G909:G911" si="60">F909-D909+1</f>
        <v>1</v>
      </c>
      <c r="H909" s="76">
        <f t="shared" si="58"/>
        <v>5.4945054945054949E-3</v>
      </c>
      <c r="I909">
        <f t="shared" si="57"/>
        <v>0</v>
      </c>
    </row>
    <row r="910" spans="1:9" ht="24.95" customHeight="1" x14ac:dyDescent="0.4">
      <c r="A910">
        <v>899</v>
      </c>
      <c r="B910" s="64">
        <f t="shared" si="56"/>
        <v>0</v>
      </c>
      <c r="C910" s="71"/>
      <c r="D910" s="28"/>
      <c r="E910" s="65" t="s">
        <v>50</v>
      </c>
      <c r="F910" s="28"/>
      <c r="G910" s="72">
        <f t="shared" si="60"/>
        <v>1</v>
      </c>
      <c r="H910" s="76">
        <f t="shared" si="58"/>
        <v>5.4945054945054949E-3</v>
      </c>
      <c r="I910">
        <f t="shared" si="57"/>
        <v>0</v>
      </c>
    </row>
    <row r="911" spans="1:9" ht="24.95" customHeight="1" x14ac:dyDescent="0.4">
      <c r="A911">
        <v>900</v>
      </c>
      <c r="B911" s="64">
        <f t="shared" si="56"/>
        <v>0</v>
      </c>
      <c r="C911" s="71"/>
      <c r="D911" s="28"/>
      <c r="E911" s="65" t="s">
        <v>50</v>
      </c>
      <c r="F911" s="28"/>
      <c r="G911" s="72">
        <f t="shared" si="60"/>
        <v>1</v>
      </c>
      <c r="H911" s="75">
        <f t="shared" si="58"/>
        <v>5.4945054945054949E-3</v>
      </c>
      <c r="I911">
        <f t="shared" si="57"/>
        <v>0</v>
      </c>
    </row>
    <row r="912" spans="1:9" ht="24.95" customHeight="1" thickBot="1" x14ac:dyDescent="0.45">
      <c r="B912" s="9"/>
      <c r="C912" s="10"/>
      <c r="D912" s="10"/>
      <c r="E912" s="10"/>
      <c r="F912" s="66" t="s">
        <v>24</v>
      </c>
      <c r="G912" s="73">
        <f>SUM(G12:G911)</f>
        <v>900</v>
      </c>
      <c r="H912" s="77">
        <f>SUM(H12:H911)</f>
        <v>4.9450549450549293</v>
      </c>
    </row>
  </sheetData>
  <sheetProtection algorithmName="SHA-512" hashValue="nDd5HiN7G4tychNNrDom+ed9JltxgNKSEmP94+LFhEfY0dj8ZDd/U7bAnvR6b4vQadRc8Dj7KbU3ayBaDGdYuA==" saltValue="p3RhnkoOJvFSXot3K1Rlsg==" spinCount="100000" sheet="1" selectLockedCells="1"/>
  <autoFilter ref="A11:I11" xr:uid="{6945A7E4-8A69-4AF6-A0D4-61527AA24BF7}"/>
  <dataConsolidate/>
  <mergeCells count="4">
    <mergeCell ref="B1:H1"/>
    <mergeCell ref="C3:G3"/>
    <mergeCell ref="C4:G4"/>
    <mergeCell ref="C5:G5"/>
  </mergeCells>
  <phoneticPr fontId="1"/>
  <dataValidations count="1">
    <dataValidation type="list" allowBlank="1" showInputMessage="1" showErrorMessage="1" sqref="C5:G5" xr:uid="{3BBA2501-7931-49F2-B47E-A85459760D07}">
      <formula1>"介護老人福祉施設,地域密着型介護老人福祉施設生活介護,介護老人保健施設,介護医療院,介護療養型医療施設,短期入所生活介護,短期生活療養介護,養護老人ホーム,軽費老人ホーム"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55E7-D337-4B8C-9D2F-0B893A8DF215}">
  <sheetPr codeName="Sheet13"/>
  <dimension ref="A1:I1012"/>
  <sheetViews>
    <sheetView view="pageBreakPreview" zoomScaleNormal="100" zoomScaleSheetLayoutView="100" workbookViewId="0">
      <selection activeCell="C3" sqref="C3:G3"/>
    </sheetView>
  </sheetViews>
  <sheetFormatPr defaultRowHeight="18.75" x14ac:dyDescent="0.4"/>
  <cols>
    <col min="1" max="1" width="3.875" customWidth="1"/>
    <col min="2" max="2" width="27" customWidth="1"/>
    <col min="3" max="3" width="16.125" customWidth="1"/>
    <col min="4" max="4" width="12.25" customWidth="1"/>
    <col min="5" max="5" width="3.75" customWidth="1"/>
    <col min="6" max="6" width="11" bestFit="1" customWidth="1"/>
    <col min="7" max="7" width="11" customWidth="1"/>
    <col min="8" max="8" width="10.5" customWidth="1"/>
  </cols>
  <sheetData>
    <row r="1" spans="1:9" ht="30" x14ac:dyDescent="0.4">
      <c r="B1" s="85" t="s">
        <v>64</v>
      </c>
      <c r="C1" s="85"/>
      <c r="D1" s="85"/>
      <c r="E1" s="85"/>
      <c r="F1" s="85"/>
      <c r="G1" s="85"/>
      <c r="H1" s="85"/>
    </row>
    <row r="2" spans="1:9" ht="12.75" customHeight="1" x14ac:dyDescent="0.4"/>
    <row r="3" spans="1:9" ht="27" customHeight="1" thickBot="1" x14ac:dyDescent="0.45">
      <c r="B3" s="55" t="s">
        <v>59</v>
      </c>
      <c r="C3" s="86"/>
      <c r="D3" s="86"/>
      <c r="E3" s="86"/>
      <c r="F3" s="86"/>
      <c r="G3" s="86"/>
    </row>
    <row r="4" spans="1:9" ht="27" customHeight="1" thickBot="1" x14ac:dyDescent="0.45">
      <c r="B4" s="55" t="s">
        <v>60</v>
      </c>
      <c r="C4" s="87"/>
      <c r="D4" s="87"/>
      <c r="E4" s="87"/>
      <c r="F4" s="87"/>
      <c r="G4" s="87"/>
    </row>
    <row r="5" spans="1:9" ht="27" customHeight="1" thickBot="1" x14ac:dyDescent="0.45">
      <c r="B5" s="55" t="s">
        <v>44</v>
      </c>
      <c r="C5" s="88"/>
      <c r="D5" s="88"/>
      <c r="E5" s="88"/>
      <c r="F5" s="88"/>
      <c r="G5" s="88"/>
    </row>
    <row r="6" spans="1:9" ht="27" customHeight="1" x14ac:dyDescent="0.4">
      <c r="B6" s="56"/>
      <c r="C6" s="56"/>
      <c r="D6" s="57"/>
      <c r="E6" s="57"/>
      <c r="F6" s="57"/>
      <c r="G6" s="57"/>
    </row>
    <row r="7" spans="1:9" ht="27" customHeight="1" thickBot="1" x14ac:dyDescent="0.45">
      <c r="B7" s="55" t="s">
        <v>61</v>
      </c>
      <c r="C7" s="43"/>
      <c r="D7" s="57" t="s">
        <v>55</v>
      </c>
      <c r="E7" s="57"/>
      <c r="F7" s="57"/>
      <c r="G7" s="57"/>
      <c r="H7" s="78" t="s">
        <v>66</v>
      </c>
    </row>
    <row r="8" spans="1:9" ht="27" customHeight="1" x14ac:dyDescent="0.4">
      <c r="B8" s="56"/>
      <c r="C8" s="58" t="s">
        <v>62</v>
      </c>
      <c r="D8" s="59">
        <f>C7</f>
        <v>0</v>
      </c>
      <c r="E8" s="59" t="s">
        <v>57</v>
      </c>
      <c r="F8" s="59">
        <v>182</v>
      </c>
      <c r="G8" s="59" t="s">
        <v>58</v>
      </c>
      <c r="H8" s="59">
        <f>D8*F8</f>
        <v>0</v>
      </c>
    </row>
    <row r="9" spans="1:9" ht="27" customHeight="1" x14ac:dyDescent="0.4">
      <c r="B9" s="56"/>
      <c r="C9" s="56"/>
      <c r="D9" s="57"/>
      <c r="E9" s="57"/>
      <c r="F9" s="57"/>
      <c r="G9" s="57"/>
    </row>
    <row r="10" spans="1:9" ht="19.5" thickBot="1" x14ac:dyDescent="0.45"/>
    <row r="11" spans="1:9" ht="44.25" customHeight="1" thickBot="1" x14ac:dyDescent="0.45">
      <c r="B11" s="60" t="s">
        <v>40</v>
      </c>
      <c r="C11" s="61" t="s">
        <v>41</v>
      </c>
      <c r="D11" s="61" t="s">
        <v>42</v>
      </c>
      <c r="E11" s="62"/>
      <c r="F11" s="61" t="s">
        <v>43</v>
      </c>
      <c r="G11" s="61" t="s">
        <v>56</v>
      </c>
      <c r="H11" s="74" t="s">
        <v>65</v>
      </c>
    </row>
    <row r="12" spans="1:9" ht="24.95" customHeight="1" x14ac:dyDescent="0.4">
      <c r="A12">
        <v>1</v>
      </c>
      <c r="B12" s="69">
        <f>$C$4</f>
        <v>0</v>
      </c>
      <c r="C12" s="70"/>
      <c r="D12" s="44"/>
      <c r="E12" s="63" t="s">
        <v>50</v>
      </c>
      <c r="F12" s="44"/>
      <c r="G12" s="72">
        <f>F12-D12+1</f>
        <v>1</v>
      </c>
      <c r="H12" s="80">
        <f>G12/182</f>
        <v>5.4945054945054949E-3</v>
      </c>
      <c r="I12">
        <f>IF(G12&gt;182,1,0)</f>
        <v>0</v>
      </c>
    </row>
    <row r="13" spans="1:9" ht="24.95" customHeight="1" x14ac:dyDescent="0.4">
      <c r="A13">
        <v>2</v>
      </c>
      <c r="B13" s="64">
        <f t="shared" ref="B13:B76" si="0">$C$4</f>
        <v>0</v>
      </c>
      <c r="C13" s="70"/>
      <c r="D13" s="44"/>
      <c r="E13" s="63" t="s">
        <v>50</v>
      </c>
      <c r="F13" s="44"/>
      <c r="G13" s="72">
        <f t="shared" ref="G13:G76" si="1">F13-D13+1</f>
        <v>1</v>
      </c>
      <c r="H13" s="76">
        <f t="shared" ref="H13:H76" si="2">G13/182</f>
        <v>5.4945054945054949E-3</v>
      </c>
      <c r="I13">
        <f t="shared" ref="I13:I76" si="3">IF(G13&gt;182,1,0)</f>
        <v>0</v>
      </c>
    </row>
    <row r="14" spans="1:9" ht="24.95" customHeight="1" x14ac:dyDescent="0.4">
      <c r="A14">
        <v>3</v>
      </c>
      <c r="B14" s="64">
        <f t="shared" si="0"/>
        <v>0</v>
      </c>
      <c r="C14" s="70"/>
      <c r="D14" s="44"/>
      <c r="E14" s="63" t="s">
        <v>50</v>
      </c>
      <c r="F14" s="44"/>
      <c r="G14" s="72">
        <f t="shared" si="1"/>
        <v>1</v>
      </c>
      <c r="H14" s="76">
        <f t="shared" si="2"/>
        <v>5.4945054945054949E-3</v>
      </c>
      <c r="I14">
        <f t="shared" si="3"/>
        <v>0</v>
      </c>
    </row>
    <row r="15" spans="1:9" ht="24.95" customHeight="1" x14ac:dyDescent="0.4">
      <c r="A15">
        <v>4</v>
      </c>
      <c r="B15" s="64">
        <f t="shared" si="0"/>
        <v>0</v>
      </c>
      <c r="C15" s="70"/>
      <c r="D15" s="44"/>
      <c r="E15" s="63" t="s">
        <v>50</v>
      </c>
      <c r="F15" s="44"/>
      <c r="G15" s="72">
        <f t="shared" si="1"/>
        <v>1</v>
      </c>
      <c r="H15" s="76">
        <f t="shared" si="2"/>
        <v>5.4945054945054949E-3</v>
      </c>
      <c r="I15">
        <f t="shared" si="3"/>
        <v>0</v>
      </c>
    </row>
    <row r="16" spans="1:9" ht="24.95" customHeight="1" x14ac:dyDescent="0.4">
      <c r="A16">
        <v>5</v>
      </c>
      <c r="B16" s="64">
        <f t="shared" si="0"/>
        <v>0</v>
      </c>
      <c r="C16" s="70"/>
      <c r="D16" s="44"/>
      <c r="E16" s="63" t="s">
        <v>50</v>
      </c>
      <c r="F16" s="44"/>
      <c r="G16" s="72">
        <f t="shared" si="1"/>
        <v>1</v>
      </c>
      <c r="H16" s="76">
        <f t="shared" si="2"/>
        <v>5.4945054945054949E-3</v>
      </c>
      <c r="I16">
        <f t="shared" si="3"/>
        <v>0</v>
      </c>
    </row>
    <row r="17" spans="1:9" ht="24.95" customHeight="1" x14ac:dyDescent="0.4">
      <c r="A17">
        <v>6</v>
      </c>
      <c r="B17" s="64">
        <f t="shared" si="0"/>
        <v>0</v>
      </c>
      <c r="C17" s="70"/>
      <c r="D17" s="44"/>
      <c r="E17" s="63" t="s">
        <v>50</v>
      </c>
      <c r="F17" s="44"/>
      <c r="G17" s="72">
        <f t="shared" si="1"/>
        <v>1</v>
      </c>
      <c r="H17" s="76">
        <f t="shared" si="2"/>
        <v>5.4945054945054949E-3</v>
      </c>
      <c r="I17">
        <f t="shared" si="3"/>
        <v>0</v>
      </c>
    </row>
    <row r="18" spans="1:9" ht="24.95" customHeight="1" x14ac:dyDescent="0.4">
      <c r="A18">
        <v>7</v>
      </c>
      <c r="B18" s="64">
        <f t="shared" si="0"/>
        <v>0</v>
      </c>
      <c r="C18" s="70"/>
      <c r="D18" s="44"/>
      <c r="E18" s="63" t="s">
        <v>50</v>
      </c>
      <c r="F18" s="44"/>
      <c r="G18" s="72">
        <f t="shared" si="1"/>
        <v>1</v>
      </c>
      <c r="H18" s="76">
        <f t="shared" si="2"/>
        <v>5.4945054945054949E-3</v>
      </c>
      <c r="I18">
        <f t="shared" si="3"/>
        <v>0</v>
      </c>
    </row>
    <row r="19" spans="1:9" ht="24.95" customHeight="1" x14ac:dyDescent="0.4">
      <c r="A19">
        <v>8</v>
      </c>
      <c r="B19" s="64">
        <f t="shared" si="0"/>
        <v>0</v>
      </c>
      <c r="C19" s="70"/>
      <c r="D19" s="44"/>
      <c r="E19" s="63" t="s">
        <v>50</v>
      </c>
      <c r="F19" s="44"/>
      <c r="G19" s="72">
        <f t="shared" si="1"/>
        <v>1</v>
      </c>
      <c r="H19" s="76">
        <f t="shared" si="2"/>
        <v>5.4945054945054949E-3</v>
      </c>
      <c r="I19">
        <f t="shared" si="3"/>
        <v>0</v>
      </c>
    </row>
    <row r="20" spans="1:9" ht="24.95" customHeight="1" x14ac:dyDescent="0.4">
      <c r="A20">
        <v>9</v>
      </c>
      <c r="B20" s="64">
        <f t="shared" si="0"/>
        <v>0</v>
      </c>
      <c r="C20" s="70"/>
      <c r="D20" s="44"/>
      <c r="E20" s="63" t="s">
        <v>50</v>
      </c>
      <c r="F20" s="44"/>
      <c r="G20" s="72">
        <f t="shared" si="1"/>
        <v>1</v>
      </c>
      <c r="H20" s="76">
        <f t="shared" si="2"/>
        <v>5.4945054945054949E-3</v>
      </c>
      <c r="I20">
        <f t="shared" si="3"/>
        <v>0</v>
      </c>
    </row>
    <row r="21" spans="1:9" ht="24.95" customHeight="1" x14ac:dyDescent="0.4">
      <c r="A21">
        <v>10</v>
      </c>
      <c r="B21" s="64">
        <f t="shared" si="0"/>
        <v>0</v>
      </c>
      <c r="C21" s="70"/>
      <c r="D21" s="44"/>
      <c r="E21" s="63" t="s">
        <v>50</v>
      </c>
      <c r="F21" s="44"/>
      <c r="G21" s="72">
        <f t="shared" si="1"/>
        <v>1</v>
      </c>
      <c r="H21" s="76">
        <f t="shared" si="2"/>
        <v>5.4945054945054949E-3</v>
      </c>
      <c r="I21">
        <f t="shared" si="3"/>
        <v>0</v>
      </c>
    </row>
    <row r="22" spans="1:9" ht="24.95" customHeight="1" x14ac:dyDescent="0.4">
      <c r="A22">
        <v>11</v>
      </c>
      <c r="B22" s="64">
        <f t="shared" si="0"/>
        <v>0</v>
      </c>
      <c r="C22" s="70"/>
      <c r="D22" s="44"/>
      <c r="E22" s="63" t="s">
        <v>50</v>
      </c>
      <c r="F22" s="44"/>
      <c r="G22" s="72">
        <f t="shared" si="1"/>
        <v>1</v>
      </c>
      <c r="H22" s="76">
        <f t="shared" si="2"/>
        <v>5.4945054945054949E-3</v>
      </c>
      <c r="I22">
        <f t="shared" si="3"/>
        <v>0</v>
      </c>
    </row>
    <row r="23" spans="1:9" ht="24.95" customHeight="1" x14ac:dyDescent="0.4">
      <c r="A23">
        <v>12</v>
      </c>
      <c r="B23" s="64">
        <f t="shared" si="0"/>
        <v>0</v>
      </c>
      <c r="C23" s="70"/>
      <c r="D23" s="44"/>
      <c r="E23" s="63" t="s">
        <v>50</v>
      </c>
      <c r="F23" s="44"/>
      <c r="G23" s="72">
        <f t="shared" si="1"/>
        <v>1</v>
      </c>
      <c r="H23" s="76">
        <f t="shared" si="2"/>
        <v>5.4945054945054949E-3</v>
      </c>
      <c r="I23">
        <f t="shared" si="3"/>
        <v>0</v>
      </c>
    </row>
    <row r="24" spans="1:9" ht="24.95" customHeight="1" x14ac:dyDescent="0.4">
      <c r="A24">
        <v>13</v>
      </c>
      <c r="B24" s="64">
        <f t="shared" si="0"/>
        <v>0</v>
      </c>
      <c r="C24" s="70"/>
      <c r="D24" s="44"/>
      <c r="E24" s="63" t="s">
        <v>50</v>
      </c>
      <c r="F24" s="44"/>
      <c r="G24" s="72">
        <f t="shared" si="1"/>
        <v>1</v>
      </c>
      <c r="H24" s="76">
        <f t="shared" si="2"/>
        <v>5.4945054945054949E-3</v>
      </c>
      <c r="I24">
        <f t="shared" si="3"/>
        <v>0</v>
      </c>
    </row>
    <row r="25" spans="1:9" ht="24.95" customHeight="1" x14ac:dyDescent="0.4">
      <c r="A25">
        <v>14</v>
      </c>
      <c r="B25" s="64">
        <f t="shared" si="0"/>
        <v>0</v>
      </c>
      <c r="C25" s="70"/>
      <c r="D25" s="44"/>
      <c r="E25" s="63" t="s">
        <v>50</v>
      </c>
      <c r="F25" s="44"/>
      <c r="G25" s="72">
        <f t="shared" si="1"/>
        <v>1</v>
      </c>
      <c r="H25" s="76">
        <f t="shared" si="2"/>
        <v>5.4945054945054949E-3</v>
      </c>
      <c r="I25">
        <f t="shared" si="3"/>
        <v>0</v>
      </c>
    </row>
    <row r="26" spans="1:9" ht="24.95" customHeight="1" x14ac:dyDescent="0.4">
      <c r="A26">
        <v>15</v>
      </c>
      <c r="B26" s="64">
        <f t="shared" si="0"/>
        <v>0</v>
      </c>
      <c r="C26" s="70"/>
      <c r="D26" s="44"/>
      <c r="E26" s="63" t="s">
        <v>50</v>
      </c>
      <c r="F26" s="44"/>
      <c r="G26" s="72">
        <f t="shared" si="1"/>
        <v>1</v>
      </c>
      <c r="H26" s="76">
        <f t="shared" si="2"/>
        <v>5.4945054945054949E-3</v>
      </c>
      <c r="I26">
        <f t="shared" si="3"/>
        <v>0</v>
      </c>
    </row>
    <row r="27" spans="1:9" ht="24.95" customHeight="1" x14ac:dyDescent="0.4">
      <c r="A27">
        <v>16</v>
      </c>
      <c r="B27" s="64">
        <f t="shared" si="0"/>
        <v>0</v>
      </c>
      <c r="C27" s="70"/>
      <c r="D27" s="44"/>
      <c r="E27" s="63" t="s">
        <v>50</v>
      </c>
      <c r="F27" s="44"/>
      <c r="G27" s="72">
        <f t="shared" si="1"/>
        <v>1</v>
      </c>
      <c r="H27" s="76">
        <f t="shared" si="2"/>
        <v>5.4945054945054949E-3</v>
      </c>
      <c r="I27">
        <f t="shared" si="3"/>
        <v>0</v>
      </c>
    </row>
    <row r="28" spans="1:9" ht="24.95" customHeight="1" x14ac:dyDescent="0.4">
      <c r="A28">
        <v>17</v>
      </c>
      <c r="B28" s="64">
        <f t="shared" si="0"/>
        <v>0</v>
      </c>
      <c r="C28" s="70"/>
      <c r="D28" s="44"/>
      <c r="E28" s="63" t="s">
        <v>50</v>
      </c>
      <c r="F28" s="44"/>
      <c r="G28" s="72">
        <f t="shared" si="1"/>
        <v>1</v>
      </c>
      <c r="H28" s="76">
        <f t="shared" si="2"/>
        <v>5.4945054945054949E-3</v>
      </c>
      <c r="I28">
        <f t="shared" si="3"/>
        <v>0</v>
      </c>
    </row>
    <row r="29" spans="1:9" ht="24.95" customHeight="1" x14ac:dyDescent="0.4">
      <c r="A29">
        <v>18</v>
      </c>
      <c r="B29" s="64">
        <f t="shared" si="0"/>
        <v>0</v>
      </c>
      <c r="C29" s="70"/>
      <c r="D29" s="44"/>
      <c r="E29" s="63" t="s">
        <v>50</v>
      </c>
      <c r="F29" s="44"/>
      <c r="G29" s="72">
        <f t="shared" si="1"/>
        <v>1</v>
      </c>
      <c r="H29" s="76">
        <f t="shared" si="2"/>
        <v>5.4945054945054949E-3</v>
      </c>
      <c r="I29">
        <f t="shared" si="3"/>
        <v>0</v>
      </c>
    </row>
    <row r="30" spans="1:9" ht="24.95" customHeight="1" x14ac:dyDescent="0.4">
      <c r="A30">
        <v>19</v>
      </c>
      <c r="B30" s="64">
        <f t="shared" si="0"/>
        <v>0</v>
      </c>
      <c r="C30" s="70"/>
      <c r="D30" s="44"/>
      <c r="E30" s="63" t="s">
        <v>50</v>
      </c>
      <c r="F30" s="44"/>
      <c r="G30" s="72">
        <f t="shared" si="1"/>
        <v>1</v>
      </c>
      <c r="H30" s="76">
        <f t="shared" si="2"/>
        <v>5.4945054945054949E-3</v>
      </c>
      <c r="I30">
        <f t="shared" si="3"/>
        <v>0</v>
      </c>
    </row>
    <row r="31" spans="1:9" ht="24.95" customHeight="1" x14ac:dyDescent="0.4">
      <c r="A31">
        <v>20</v>
      </c>
      <c r="B31" s="64">
        <f t="shared" si="0"/>
        <v>0</v>
      </c>
      <c r="C31" s="70"/>
      <c r="D31" s="44"/>
      <c r="E31" s="63" t="s">
        <v>50</v>
      </c>
      <c r="F31" s="44"/>
      <c r="G31" s="72">
        <f t="shared" si="1"/>
        <v>1</v>
      </c>
      <c r="H31" s="76">
        <f t="shared" si="2"/>
        <v>5.4945054945054949E-3</v>
      </c>
      <c r="I31">
        <f t="shared" si="3"/>
        <v>0</v>
      </c>
    </row>
    <row r="32" spans="1:9" ht="24.95" customHeight="1" x14ac:dyDescent="0.4">
      <c r="A32">
        <v>21</v>
      </c>
      <c r="B32" s="64">
        <f t="shared" si="0"/>
        <v>0</v>
      </c>
      <c r="C32" s="70"/>
      <c r="D32" s="44"/>
      <c r="E32" s="63" t="s">
        <v>50</v>
      </c>
      <c r="F32" s="44"/>
      <c r="G32" s="72">
        <f t="shared" si="1"/>
        <v>1</v>
      </c>
      <c r="H32" s="76">
        <f t="shared" si="2"/>
        <v>5.4945054945054949E-3</v>
      </c>
      <c r="I32">
        <f t="shared" si="3"/>
        <v>0</v>
      </c>
    </row>
    <row r="33" spans="1:9" ht="24.95" customHeight="1" x14ac:dyDescent="0.4">
      <c r="A33">
        <v>22</v>
      </c>
      <c r="B33" s="64">
        <f t="shared" si="0"/>
        <v>0</v>
      </c>
      <c r="C33" s="70"/>
      <c r="D33" s="44"/>
      <c r="E33" s="63" t="s">
        <v>50</v>
      </c>
      <c r="F33" s="44"/>
      <c r="G33" s="72">
        <f t="shared" si="1"/>
        <v>1</v>
      </c>
      <c r="H33" s="76">
        <f t="shared" si="2"/>
        <v>5.4945054945054949E-3</v>
      </c>
      <c r="I33">
        <f t="shared" si="3"/>
        <v>0</v>
      </c>
    </row>
    <row r="34" spans="1:9" ht="24.95" customHeight="1" x14ac:dyDescent="0.4">
      <c r="A34">
        <v>23</v>
      </c>
      <c r="B34" s="64">
        <f t="shared" si="0"/>
        <v>0</v>
      </c>
      <c r="C34" s="70"/>
      <c r="D34" s="44"/>
      <c r="E34" s="63" t="s">
        <v>50</v>
      </c>
      <c r="F34" s="44"/>
      <c r="G34" s="72">
        <f t="shared" si="1"/>
        <v>1</v>
      </c>
      <c r="H34" s="76">
        <f t="shared" si="2"/>
        <v>5.4945054945054949E-3</v>
      </c>
      <c r="I34">
        <f t="shared" si="3"/>
        <v>0</v>
      </c>
    </row>
    <row r="35" spans="1:9" ht="24.95" customHeight="1" x14ac:dyDescent="0.4">
      <c r="A35">
        <v>24</v>
      </c>
      <c r="B35" s="64">
        <f t="shared" si="0"/>
        <v>0</v>
      </c>
      <c r="C35" s="70"/>
      <c r="D35" s="44"/>
      <c r="E35" s="63" t="s">
        <v>50</v>
      </c>
      <c r="F35" s="44"/>
      <c r="G35" s="72">
        <f t="shared" si="1"/>
        <v>1</v>
      </c>
      <c r="H35" s="76">
        <f t="shared" si="2"/>
        <v>5.4945054945054949E-3</v>
      </c>
      <c r="I35">
        <f t="shared" si="3"/>
        <v>0</v>
      </c>
    </row>
    <row r="36" spans="1:9" ht="24.95" customHeight="1" x14ac:dyDescent="0.4">
      <c r="A36">
        <v>25</v>
      </c>
      <c r="B36" s="64">
        <f t="shared" si="0"/>
        <v>0</v>
      </c>
      <c r="C36" s="70"/>
      <c r="D36" s="44"/>
      <c r="E36" s="63" t="s">
        <v>50</v>
      </c>
      <c r="F36" s="44"/>
      <c r="G36" s="72">
        <f t="shared" si="1"/>
        <v>1</v>
      </c>
      <c r="H36" s="76">
        <f t="shared" si="2"/>
        <v>5.4945054945054949E-3</v>
      </c>
      <c r="I36">
        <f t="shared" si="3"/>
        <v>0</v>
      </c>
    </row>
    <row r="37" spans="1:9" ht="24.95" customHeight="1" x14ac:dyDescent="0.4">
      <c r="A37">
        <v>26</v>
      </c>
      <c r="B37" s="64">
        <f t="shared" si="0"/>
        <v>0</v>
      </c>
      <c r="C37" s="70"/>
      <c r="D37" s="44"/>
      <c r="E37" s="63" t="s">
        <v>50</v>
      </c>
      <c r="F37" s="44"/>
      <c r="G37" s="72">
        <f t="shared" si="1"/>
        <v>1</v>
      </c>
      <c r="H37" s="76">
        <f t="shared" si="2"/>
        <v>5.4945054945054949E-3</v>
      </c>
      <c r="I37">
        <f t="shared" si="3"/>
        <v>0</v>
      </c>
    </row>
    <row r="38" spans="1:9" ht="24.95" customHeight="1" x14ac:dyDescent="0.4">
      <c r="A38">
        <v>27</v>
      </c>
      <c r="B38" s="64">
        <f t="shared" si="0"/>
        <v>0</v>
      </c>
      <c r="C38" s="70"/>
      <c r="D38" s="44"/>
      <c r="E38" s="63" t="s">
        <v>50</v>
      </c>
      <c r="F38" s="44"/>
      <c r="G38" s="72">
        <f t="shared" si="1"/>
        <v>1</v>
      </c>
      <c r="H38" s="76">
        <f t="shared" si="2"/>
        <v>5.4945054945054949E-3</v>
      </c>
      <c r="I38">
        <f t="shared" si="3"/>
        <v>0</v>
      </c>
    </row>
    <row r="39" spans="1:9" ht="24.95" customHeight="1" x14ac:dyDescent="0.4">
      <c r="A39">
        <v>28</v>
      </c>
      <c r="B39" s="64">
        <f t="shared" si="0"/>
        <v>0</v>
      </c>
      <c r="C39" s="70"/>
      <c r="D39" s="44"/>
      <c r="E39" s="63" t="s">
        <v>50</v>
      </c>
      <c r="F39" s="44"/>
      <c r="G39" s="72">
        <f t="shared" si="1"/>
        <v>1</v>
      </c>
      <c r="H39" s="76">
        <f t="shared" si="2"/>
        <v>5.4945054945054949E-3</v>
      </c>
      <c r="I39">
        <f t="shared" si="3"/>
        <v>0</v>
      </c>
    </row>
    <row r="40" spans="1:9" ht="24.95" customHeight="1" x14ac:dyDescent="0.4">
      <c r="A40">
        <v>29</v>
      </c>
      <c r="B40" s="64">
        <f t="shared" si="0"/>
        <v>0</v>
      </c>
      <c r="C40" s="70"/>
      <c r="D40" s="44"/>
      <c r="E40" s="63" t="s">
        <v>50</v>
      </c>
      <c r="F40" s="44"/>
      <c r="G40" s="72">
        <f t="shared" si="1"/>
        <v>1</v>
      </c>
      <c r="H40" s="76">
        <f t="shared" si="2"/>
        <v>5.4945054945054949E-3</v>
      </c>
      <c r="I40">
        <f t="shared" si="3"/>
        <v>0</v>
      </c>
    </row>
    <row r="41" spans="1:9" ht="24.95" customHeight="1" x14ac:dyDescent="0.4">
      <c r="A41">
        <v>30</v>
      </c>
      <c r="B41" s="64">
        <f t="shared" si="0"/>
        <v>0</v>
      </c>
      <c r="C41" s="70"/>
      <c r="D41" s="44"/>
      <c r="E41" s="63" t="s">
        <v>50</v>
      </c>
      <c r="F41" s="44"/>
      <c r="G41" s="72">
        <f t="shared" si="1"/>
        <v>1</v>
      </c>
      <c r="H41" s="76">
        <f t="shared" si="2"/>
        <v>5.4945054945054949E-3</v>
      </c>
      <c r="I41">
        <f t="shared" si="3"/>
        <v>0</v>
      </c>
    </row>
    <row r="42" spans="1:9" ht="24.95" customHeight="1" x14ac:dyDescent="0.4">
      <c r="A42">
        <v>31</v>
      </c>
      <c r="B42" s="64">
        <f t="shared" si="0"/>
        <v>0</v>
      </c>
      <c r="C42" s="70"/>
      <c r="D42" s="44"/>
      <c r="E42" s="63" t="s">
        <v>50</v>
      </c>
      <c r="F42" s="44"/>
      <c r="G42" s="72">
        <f t="shared" si="1"/>
        <v>1</v>
      </c>
      <c r="H42" s="76">
        <f t="shared" si="2"/>
        <v>5.4945054945054949E-3</v>
      </c>
      <c r="I42">
        <f t="shared" si="3"/>
        <v>0</v>
      </c>
    </row>
    <row r="43" spans="1:9" ht="24.95" customHeight="1" x14ac:dyDescent="0.4">
      <c r="A43">
        <v>32</v>
      </c>
      <c r="B43" s="64">
        <f t="shared" si="0"/>
        <v>0</v>
      </c>
      <c r="C43" s="70"/>
      <c r="D43" s="44"/>
      <c r="E43" s="63" t="s">
        <v>50</v>
      </c>
      <c r="F43" s="44"/>
      <c r="G43" s="72">
        <f t="shared" si="1"/>
        <v>1</v>
      </c>
      <c r="H43" s="76">
        <f t="shared" si="2"/>
        <v>5.4945054945054949E-3</v>
      </c>
      <c r="I43">
        <f t="shared" si="3"/>
        <v>0</v>
      </c>
    </row>
    <row r="44" spans="1:9" ht="24.95" customHeight="1" x14ac:dyDescent="0.4">
      <c r="A44">
        <v>33</v>
      </c>
      <c r="B44" s="64">
        <f t="shared" si="0"/>
        <v>0</v>
      </c>
      <c r="C44" s="70"/>
      <c r="D44" s="44"/>
      <c r="E44" s="63" t="s">
        <v>50</v>
      </c>
      <c r="F44" s="44"/>
      <c r="G44" s="72">
        <f t="shared" si="1"/>
        <v>1</v>
      </c>
      <c r="H44" s="76">
        <f t="shared" si="2"/>
        <v>5.4945054945054949E-3</v>
      </c>
      <c r="I44">
        <f t="shared" si="3"/>
        <v>0</v>
      </c>
    </row>
    <row r="45" spans="1:9" ht="24.95" customHeight="1" x14ac:dyDescent="0.4">
      <c r="A45">
        <v>34</v>
      </c>
      <c r="B45" s="64">
        <f t="shared" si="0"/>
        <v>0</v>
      </c>
      <c r="C45" s="70"/>
      <c r="D45" s="44"/>
      <c r="E45" s="63" t="s">
        <v>50</v>
      </c>
      <c r="F45" s="44"/>
      <c r="G45" s="72">
        <f t="shared" si="1"/>
        <v>1</v>
      </c>
      <c r="H45" s="76">
        <f t="shared" si="2"/>
        <v>5.4945054945054949E-3</v>
      </c>
      <c r="I45">
        <f t="shared" si="3"/>
        <v>0</v>
      </c>
    </row>
    <row r="46" spans="1:9" ht="24.95" customHeight="1" x14ac:dyDescent="0.4">
      <c r="A46">
        <v>35</v>
      </c>
      <c r="B46" s="64">
        <f t="shared" si="0"/>
        <v>0</v>
      </c>
      <c r="C46" s="70"/>
      <c r="D46" s="44"/>
      <c r="E46" s="63" t="s">
        <v>50</v>
      </c>
      <c r="F46" s="44"/>
      <c r="G46" s="72">
        <f t="shared" si="1"/>
        <v>1</v>
      </c>
      <c r="H46" s="76">
        <f t="shared" si="2"/>
        <v>5.4945054945054949E-3</v>
      </c>
      <c r="I46">
        <f t="shared" si="3"/>
        <v>0</v>
      </c>
    </row>
    <row r="47" spans="1:9" ht="24.95" customHeight="1" x14ac:dyDescent="0.4">
      <c r="A47">
        <v>36</v>
      </c>
      <c r="B47" s="64">
        <f t="shared" si="0"/>
        <v>0</v>
      </c>
      <c r="C47" s="70"/>
      <c r="D47" s="44"/>
      <c r="E47" s="63" t="s">
        <v>50</v>
      </c>
      <c r="F47" s="44"/>
      <c r="G47" s="72">
        <f t="shared" si="1"/>
        <v>1</v>
      </c>
      <c r="H47" s="76">
        <f t="shared" si="2"/>
        <v>5.4945054945054949E-3</v>
      </c>
      <c r="I47">
        <f t="shared" si="3"/>
        <v>0</v>
      </c>
    </row>
    <row r="48" spans="1:9" ht="24.95" customHeight="1" x14ac:dyDescent="0.4">
      <c r="A48">
        <v>37</v>
      </c>
      <c r="B48" s="64">
        <f t="shared" si="0"/>
        <v>0</v>
      </c>
      <c r="C48" s="70"/>
      <c r="D48" s="44"/>
      <c r="E48" s="63" t="s">
        <v>50</v>
      </c>
      <c r="F48" s="44"/>
      <c r="G48" s="72">
        <f t="shared" si="1"/>
        <v>1</v>
      </c>
      <c r="H48" s="76">
        <f t="shared" si="2"/>
        <v>5.4945054945054949E-3</v>
      </c>
      <c r="I48">
        <f t="shared" si="3"/>
        <v>0</v>
      </c>
    </row>
    <row r="49" spans="1:9" ht="24.95" customHeight="1" x14ac:dyDescent="0.4">
      <c r="A49">
        <v>38</v>
      </c>
      <c r="B49" s="64">
        <f t="shared" si="0"/>
        <v>0</v>
      </c>
      <c r="C49" s="70"/>
      <c r="D49" s="44"/>
      <c r="E49" s="63" t="s">
        <v>50</v>
      </c>
      <c r="F49" s="44"/>
      <c r="G49" s="72">
        <f t="shared" si="1"/>
        <v>1</v>
      </c>
      <c r="H49" s="76">
        <f t="shared" si="2"/>
        <v>5.4945054945054949E-3</v>
      </c>
      <c r="I49">
        <f t="shared" si="3"/>
        <v>0</v>
      </c>
    </row>
    <row r="50" spans="1:9" ht="24.95" customHeight="1" x14ac:dyDescent="0.4">
      <c r="A50">
        <v>39</v>
      </c>
      <c r="B50" s="64">
        <f t="shared" si="0"/>
        <v>0</v>
      </c>
      <c r="C50" s="70"/>
      <c r="D50" s="44"/>
      <c r="E50" s="63" t="s">
        <v>50</v>
      </c>
      <c r="F50" s="44"/>
      <c r="G50" s="72">
        <f t="shared" si="1"/>
        <v>1</v>
      </c>
      <c r="H50" s="76">
        <f t="shared" si="2"/>
        <v>5.4945054945054949E-3</v>
      </c>
      <c r="I50">
        <f t="shared" si="3"/>
        <v>0</v>
      </c>
    </row>
    <row r="51" spans="1:9" ht="24.95" customHeight="1" x14ac:dyDescent="0.4">
      <c r="A51">
        <v>40</v>
      </c>
      <c r="B51" s="64">
        <f t="shared" si="0"/>
        <v>0</v>
      </c>
      <c r="C51" s="70"/>
      <c r="D51" s="44"/>
      <c r="E51" s="63" t="s">
        <v>50</v>
      </c>
      <c r="F51" s="44"/>
      <c r="G51" s="72">
        <f t="shared" si="1"/>
        <v>1</v>
      </c>
      <c r="H51" s="76">
        <f t="shared" si="2"/>
        <v>5.4945054945054949E-3</v>
      </c>
      <c r="I51">
        <f t="shared" si="3"/>
        <v>0</v>
      </c>
    </row>
    <row r="52" spans="1:9" ht="24.95" customHeight="1" x14ac:dyDescent="0.4">
      <c r="A52">
        <v>41</v>
      </c>
      <c r="B52" s="64">
        <f t="shared" si="0"/>
        <v>0</v>
      </c>
      <c r="C52" s="70"/>
      <c r="D52" s="44"/>
      <c r="E52" s="63" t="s">
        <v>50</v>
      </c>
      <c r="F52" s="44"/>
      <c r="G52" s="72">
        <f t="shared" si="1"/>
        <v>1</v>
      </c>
      <c r="H52" s="76">
        <f t="shared" si="2"/>
        <v>5.4945054945054949E-3</v>
      </c>
      <c r="I52">
        <f t="shared" si="3"/>
        <v>0</v>
      </c>
    </row>
    <row r="53" spans="1:9" ht="24.95" customHeight="1" x14ac:dyDescent="0.4">
      <c r="A53">
        <v>42</v>
      </c>
      <c r="B53" s="64">
        <f t="shared" si="0"/>
        <v>0</v>
      </c>
      <c r="C53" s="70"/>
      <c r="D53" s="44"/>
      <c r="E53" s="63" t="s">
        <v>50</v>
      </c>
      <c r="F53" s="44"/>
      <c r="G53" s="72">
        <f t="shared" si="1"/>
        <v>1</v>
      </c>
      <c r="H53" s="76">
        <f t="shared" si="2"/>
        <v>5.4945054945054949E-3</v>
      </c>
      <c r="I53">
        <f t="shared" si="3"/>
        <v>0</v>
      </c>
    </row>
    <row r="54" spans="1:9" ht="24.95" customHeight="1" x14ac:dyDescent="0.4">
      <c r="A54">
        <v>43</v>
      </c>
      <c r="B54" s="64">
        <f t="shared" si="0"/>
        <v>0</v>
      </c>
      <c r="C54" s="70"/>
      <c r="D54" s="44"/>
      <c r="E54" s="63" t="s">
        <v>50</v>
      </c>
      <c r="F54" s="44"/>
      <c r="G54" s="72">
        <f t="shared" si="1"/>
        <v>1</v>
      </c>
      <c r="H54" s="76">
        <f t="shared" si="2"/>
        <v>5.4945054945054949E-3</v>
      </c>
      <c r="I54">
        <f t="shared" si="3"/>
        <v>0</v>
      </c>
    </row>
    <row r="55" spans="1:9" ht="24.95" customHeight="1" x14ac:dyDescent="0.4">
      <c r="A55">
        <v>44</v>
      </c>
      <c r="B55" s="64">
        <f t="shared" si="0"/>
        <v>0</v>
      </c>
      <c r="C55" s="70"/>
      <c r="D55" s="44"/>
      <c r="E55" s="63" t="s">
        <v>50</v>
      </c>
      <c r="F55" s="44"/>
      <c r="G55" s="72">
        <f t="shared" si="1"/>
        <v>1</v>
      </c>
      <c r="H55" s="76">
        <f t="shared" si="2"/>
        <v>5.4945054945054949E-3</v>
      </c>
      <c r="I55">
        <f t="shared" si="3"/>
        <v>0</v>
      </c>
    </row>
    <row r="56" spans="1:9" ht="24.95" customHeight="1" x14ac:dyDescent="0.4">
      <c r="A56">
        <v>45</v>
      </c>
      <c r="B56" s="64">
        <f t="shared" si="0"/>
        <v>0</v>
      </c>
      <c r="C56" s="70"/>
      <c r="D56" s="44"/>
      <c r="E56" s="63" t="s">
        <v>50</v>
      </c>
      <c r="F56" s="44"/>
      <c r="G56" s="72">
        <f t="shared" si="1"/>
        <v>1</v>
      </c>
      <c r="H56" s="76">
        <f t="shared" si="2"/>
        <v>5.4945054945054949E-3</v>
      </c>
      <c r="I56">
        <f t="shared" si="3"/>
        <v>0</v>
      </c>
    </row>
    <row r="57" spans="1:9" ht="24.95" customHeight="1" x14ac:dyDescent="0.4">
      <c r="A57">
        <v>46</v>
      </c>
      <c r="B57" s="64">
        <f t="shared" si="0"/>
        <v>0</v>
      </c>
      <c r="C57" s="70"/>
      <c r="D57" s="44"/>
      <c r="E57" s="63" t="s">
        <v>50</v>
      </c>
      <c r="F57" s="44"/>
      <c r="G57" s="72">
        <f t="shared" si="1"/>
        <v>1</v>
      </c>
      <c r="H57" s="76">
        <f t="shared" si="2"/>
        <v>5.4945054945054949E-3</v>
      </c>
      <c r="I57">
        <f t="shared" si="3"/>
        <v>0</v>
      </c>
    </row>
    <row r="58" spans="1:9" ht="24.95" customHeight="1" x14ac:dyDescent="0.4">
      <c r="A58">
        <v>47</v>
      </c>
      <c r="B58" s="64">
        <f t="shared" si="0"/>
        <v>0</v>
      </c>
      <c r="C58" s="70"/>
      <c r="D58" s="44"/>
      <c r="E58" s="63" t="s">
        <v>50</v>
      </c>
      <c r="F58" s="44"/>
      <c r="G58" s="72">
        <f t="shared" si="1"/>
        <v>1</v>
      </c>
      <c r="H58" s="76">
        <f t="shared" si="2"/>
        <v>5.4945054945054949E-3</v>
      </c>
      <c r="I58">
        <f t="shared" si="3"/>
        <v>0</v>
      </c>
    </row>
    <row r="59" spans="1:9" ht="24.95" customHeight="1" x14ac:dyDescent="0.4">
      <c r="A59">
        <v>48</v>
      </c>
      <c r="B59" s="64">
        <f t="shared" si="0"/>
        <v>0</v>
      </c>
      <c r="C59" s="70"/>
      <c r="D59" s="44"/>
      <c r="E59" s="63" t="s">
        <v>50</v>
      </c>
      <c r="F59" s="44"/>
      <c r="G59" s="72">
        <f t="shared" si="1"/>
        <v>1</v>
      </c>
      <c r="H59" s="76">
        <f t="shared" si="2"/>
        <v>5.4945054945054949E-3</v>
      </c>
      <c r="I59">
        <f t="shared" si="3"/>
        <v>0</v>
      </c>
    </row>
    <row r="60" spans="1:9" ht="24.95" customHeight="1" x14ac:dyDescent="0.4">
      <c r="A60">
        <v>49</v>
      </c>
      <c r="B60" s="64">
        <f t="shared" si="0"/>
        <v>0</v>
      </c>
      <c r="C60" s="70"/>
      <c r="D60" s="44"/>
      <c r="E60" s="63" t="s">
        <v>50</v>
      </c>
      <c r="F60" s="44"/>
      <c r="G60" s="72">
        <f t="shared" si="1"/>
        <v>1</v>
      </c>
      <c r="H60" s="76">
        <f t="shared" si="2"/>
        <v>5.4945054945054949E-3</v>
      </c>
      <c r="I60">
        <f t="shared" si="3"/>
        <v>0</v>
      </c>
    </row>
    <row r="61" spans="1:9" ht="24.95" customHeight="1" x14ac:dyDescent="0.4">
      <c r="A61">
        <v>50</v>
      </c>
      <c r="B61" s="64">
        <f t="shared" si="0"/>
        <v>0</v>
      </c>
      <c r="C61" s="70"/>
      <c r="D61" s="44"/>
      <c r="E61" s="63" t="s">
        <v>50</v>
      </c>
      <c r="F61" s="44"/>
      <c r="G61" s="72">
        <f t="shared" si="1"/>
        <v>1</v>
      </c>
      <c r="H61" s="76">
        <f t="shared" si="2"/>
        <v>5.4945054945054949E-3</v>
      </c>
      <c r="I61">
        <f t="shared" si="3"/>
        <v>0</v>
      </c>
    </row>
    <row r="62" spans="1:9" ht="24.95" customHeight="1" x14ac:dyDescent="0.4">
      <c r="A62">
        <v>51</v>
      </c>
      <c r="B62" s="64">
        <f t="shared" si="0"/>
        <v>0</v>
      </c>
      <c r="C62" s="70"/>
      <c r="D62" s="44"/>
      <c r="E62" s="63" t="s">
        <v>50</v>
      </c>
      <c r="F62" s="44"/>
      <c r="G62" s="72">
        <f t="shared" si="1"/>
        <v>1</v>
      </c>
      <c r="H62" s="76">
        <f t="shared" si="2"/>
        <v>5.4945054945054949E-3</v>
      </c>
      <c r="I62">
        <f t="shared" si="3"/>
        <v>0</v>
      </c>
    </row>
    <row r="63" spans="1:9" ht="24.95" customHeight="1" x14ac:dyDescent="0.4">
      <c r="A63">
        <v>52</v>
      </c>
      <c r="B63" s="64">
        <f t="shared" si="0"/>
        <v>0</v>
      </c>
      <c r="C63" s="70"/>
      <c r="D63" s="44"/>
      <c r="E63" s="63" t="s">
        <v>50</v>
      </c>
      <c r="F63" s="44"/>
      <c r="G63" s="72">
        <f t="shared" si="1"/>
        <v>1</v>
      </c>
      <c r="H63" s="76">
        <f t="shared" si="2"/>
        <v>5.4945054945054949E-3</v>
      </c>
      <c r="I63">
        <f t="shared" si="3"/>
        <v>0</v>
      </c>
    </row>
    <row r="64" spans="1:9" ht="24.95" customHeight="1" x14ac:dyDescent="0.4">
      <c r="A64">
        <v>53</v>
      </c>
      <c r="B64" s="64">
        <f t="shared" si="0"/>
        <v>0</v>
      </c>
      <c r="C64" s="70"/>
      <c r="D64" s="44"/>
      <c r="E64" s="63" t="s">
        <v>50</v>
      </c>
      <c r="F64" s="44"/>
      <c r="G64" s="72">
        <f t="shared" si="1"/>
        <v>1</v>
      </c>
      <c r="H64" s="76">
        <f t="shared" si="2"/>
        <v>5.4945054945054949E-3</v>
      </c>
      <c r="I64">
        <f t="shared" si="3"/>
        <v>0</v>
      </c>
    </row>
    <row r="65" spans="1:9" ht="24.95" customHeight="1" x14ac:dyDescent="0.4">
      <c r="A65">
        <v>54</v>
      </c>
      <c r="B65" s="64">
        <f t="shared" si="0"/>
        <v>0</v>
      </c>
      <c r="C65" s="70"/>
      <c r="D65" s="44"/>
      <c r="E65" s="63" t="s">
        <v>50</v>
      </c>
      <c r="F65" s="44"/>
      <c r="G65" s="72">
        <f t="shared" si="1"/>
        <v>1</v>
      </c>
      <c r="H65" s="76">
        <f t="shared" si="2"/>
        <v>5.4945054945054949E-3</v>
      </c>
      <c r="I65">
        <f t="shared" si="3"/>
        <v>0</v>
      </c>
    </row>
    <row r="66" spans="1:9" ht="24.95" customHeight="1" x14ac:dyDescent="0.4">
      <c r="A66">
        <v>55</v>
      </c>
      <c r="B66" s="64">
        <f t="shared" si="0"/>
        <v>0</v>
      </c>
      <c r="C66" s="70"/>
      <c r="D66" s="44"/>
      <c r="E66" s="63" t="s">
        <v>50</v>
      </c>
      <c r="F66" s="44"/>
      <c r="G66" s="72">
        <f t="shared" si="1"/>
        <v>1</v>
      </c>
      <c r="H66" s="76">
        <f t="shared" si="2"/>
        <v>5.4945054945054949E-3</v>
      </c>
      <c r="I66">
        <f t="shared" si="3"/>
        <v>0</v>
      </c>
    </row>
    <row r="67" spans="1:9" ht="24.95" customHeight="1" x14ac:dyDescent="0.4">
      <c r="A67">
        <v>56</v>
      </c>
      <c r="B67" s="64">
        <f t="shared" si="0"/>
        <v>0</v>
      </c>
      <c r="C67" s="70"/>
      <c r="D67" s="44"/>
      <c r="E67" s="63" t="s">
        <v>50</v>
      </c>
      <c r="F67" s="44"/>
      <c r="G67" s="72">
        <f t="shared" si="1"/>
        <v>1</v>
      </c>
      <c r="H67" s="76">
        <f t="shared" si="2"/>
        <v>5.4945054945054949E-3</v>
      </c>
      <c r="I67">
        <f t="shared" si="3"/>
        <v>0</v>
      </c>
    </row>
    <row r="68" spans="1:9" ht="24.95" customHeight="1" x14ac:dyDescent="0.4">
      <c r="A68">
        <v>57</v>
      </c>
      <c r="B68" s="64">
        <f t="shared" si="0"/>
        <v>0</v>
      </c>
      <c r="C68" s="70"/>
      <c r="D68" s="44"/>
      <c r="E68" s="63" t="s">
        <v>50</v>
      </c>
      <c r="F68" s="44"/>
      <c r="G68" s="72">
        <f t="shared" si="1"/>
        <v>1</v>
      </c>
      <c r="H68" s="76">
        <f t="shared" si="2"/>
        <v>5.4945054945054949E-3</v>
      </c>
      <c r="I68">
        <f t="shared" si="3"/>
        <v>0</v>
      </c>
    </row>
    <row r="69" spans="1:9" ht="24.95" customHeight="1" x14ac:dyDescent="0.4">
      <c r="A69">
        <v>58</v>
      </c>
      <c r="B69" s="64">
        <f t="shared" si="0"/>
        <v>0</v>
      </c>
      <c r="C69" s="70"/>
      <c r="D69" s="44"/>
      <c r="E69" s="63" t="s">
        <v>50</v>
      </c>
      <c r="F69" s="44"/>
      <c r="G69" s="72">
        <f t="shared" si="1"/>
        <v>1</v>
      </c>
      <c r="H69" s="76">
        <f t="shared" si="2"/>
        <v>5.4945054945054949E-3</v>
      </c>
      <c r="I69">
        <f t="shared" si="3"/>
        <v>0</v>
      </c>
    </row>
    <row r="70" spans="1:9" ht="24.95" customHeight="1" x14ac:dyDescent="0.4">
      <c r="A70">
        <v>59</v>
      </c>
      <c r="B70" s="64">
        <f t="shared" si="0"/>
        <v>0</v>
      </c>
      <c r="C70" s="70"/>
      <c r="D70" s="44"/>
      <c r="E70" s="63" t="s">
        <v>50</v>
      </c>
      <c r="F70" s="44"/>
      <c r="G70" s="72">
        <f t="shared" si="1"/>
        <v>1</v>
      </c>
      <c r="H70" s="76">
        <f t="shared" si="2"/>
        <v>5.4945054945054949E-3</v>
      </c>
      <c r="I70">
        <f t="shared" si="3"/>
        <v>0</v>
      </c>
    </row>
    <row r="71" spans="1:9" ht="24.95" customHeight="1" x14ac:dyDescent="0.4">
      <c r="A71">
        <v>60</v>
      </c>
      <c r="B71" s="64">
        <f t="shared" si="0"/>
        <v>0</v>
      </c>
      <c r="C71" s="70"/>
      <c r="D71" s="44"/>
      <c r="E71" s="63" t="s">
        <v>50</v>
      </c>
      <c r="F71" s="44"/>
      <c r="G71" s="72">
        <f t="shared" si="1"/>
        <v>1</v>
      </c>
      <c r="H71" s="76">
        <f t="shared" si="2"/>
        <v>5.4945054945054949E-3</v>
      </c>
      <c r="I71">
        <f t="shared" si="3"/>
        <v>0</v>
      </c>
    </row>
    <row r="72" spans="1:9" ht="24.95" customHeight="1" x14ac:dyDescent="0.4">
      <c r="A72">
        <v>61</v>
      </c>
      <c r="B72" s="64">
        <f t="shared" si="0"/>
        <v>0</v>
      </c>
      <c r="C72" s="70"/>
      <c r="D72" s="44"/>
      <c r="E72" s="63" t="s">
        <v>50</v>
      </c>
      <c r="F72" s="44"/>
      <c r="G72" s="72">
        <f t="shared" si="1"/>
        <v>1</v>
      </c>
      <c r="H72" s="76">
        <f t="shared" si="2"/>
        <v>5.4945054945054949E-3</v>
      </c>
      <c r="I72">
        <f t="shared" si="3"/>
        <v>0</v>
      </c>
    </row>
    <row r="73" spans="1:9" ht="24.95" customHeight="1" x14ac:dyDescent="0.4">
      <c r="A73">
        <v>62</v>
      </c>
      <c r="B73" s="64">
        <f t="shared" si="0"/>
        <v>0</v>
      </c>
      <c r="C73" s="70"/>
      <c r="D73" s="44"/>
      <c r="E73" s="63" t="s">
        <v>50</v>
      </c>
      <c r="F73" s="44"/>
      <c r="G73" s="72">
        <f t="shared" si="1"/>
        <v>1</v>
      </c>
      <c r="H73" s="76">
        <f t="shared" si="2"/>
        <v>5.4945054945054949E-3</v>
      </c>
      <c r="I73">
        <f t="shared" si="3"/>
        <v>0</v>
      </c>
    </row>
    <row r="74" spans="1:9" ht="24.95" customHeight="1" x14ac:dyDescent="0.4">
      <c r="A74">
        <v>63</v>
      </c>
      <c r="B74" s="64">
        <f t="shared" si="0"/>
        <v>0</v>
      </c>
      <c r="C74" s="70"/>
      <c r="D74" s="44"/>
      <c r="E74" s="63" t="s">
        <v>50</v>
      </c>
      <c r="F74" s="44"/>
      <c r="G74" s="72">
        <f t="shared" si="1"/>
        <v>1</v>
      </c>
      <c r="H74" s="76">
        <f t="shared" si="2"/>
        <v>5.4945054945054949E-3</v>
      </c>
      <c r="I74">
        <f t="shared" si="3"/>
        <v>0</v>
      </c>
    </row>
    <row r="75" spans="1:9" ht="24.95" customHeight="1" x14ac:dyDescent="0.4">
      <c r="A75">
        <v>64</v>
      </c>
      <c r="B75" s="64">
        <f t="shared" si="0"/>
        <v>0</v>
      </c>
      <c r="C75" s="70"/>
      <c r="D75" s="44"/>
      <c r="E75" s="63" t="s">
        <v>50</v>
      </c>
      <c r="F75" s="44"/>
      <c r="G75" s="72">
        <f t="shared" si="1"/>
        <v>1</v>
      </c>
      <c r="H75" s="76">
        <f t="shared" si="2"/>
        <v>5.4945054945054949E-3</v>
      </c>
      <c r="I75">
        <f t="shared" si="3"/>
        <v>0</v>
      </c>
    </row>
    <row r="76" spans="1:9" ht="24.95" customHeight="1" x14ac:dyDescent="0.4">
      <c r="A76">
        <v>65</v>
      </c>
      <c r="B76" s="64">
        <f t="shared" si="0"/>
        <v>0</v>
      </c>
      <c r="C76" s="70"/>
      <c r="D76" s="44"/>
      <c r="E76" s="63" t="s">
        <v>50</v>
      </c>
      <c r="F76" s="44"/>
      <c r="G76" s="72">
        <f t="shared" si="1"/>
        <v>1</v>
      </c>
      <c r="H76" s="76">
        <f t="shared" si="2"/>
        <v>5.4945054945054949E-3</v>
      </c>
      <c r="I76">
        <f t="shared" si="3"/>
        <v>0</v>
      </c>
    </row>
    <row r="77" spans="1:9" ht="24.95" customHeight="1" x14ac:dyDescent="0.4">
      <c r="A77">
        <v>66</v>
      </c>
      <c r="B77" s="64">
        <f t="shared" ref="B77:B140" si="4">$C$4</f>
        <v>0</v>
      </c>
      <c r="C77" s="70"/>
      <c r="D77" s="44"/>
      <c r="E77" s="63" t="s">
        <v>50</v>
      </c>
      <c r="F77" s="44"/>
      <c r="G77" s="72">
        <f t="shared" ref="G77:G140" si="5">F77-D77+1</f>
        <v>1</v>
      </c>
      <c r="H77" s="76">
        <f t="shared" ref="H77:H140" si="6">G77/182</f>
        <v>5.4945054945054949E-3</v>
      </c>
      <c r="I77">
        <f t="shared" ref="I77:I140" si="7">IF(G77&gt;182,1,0)</f>
        <v>0</v>
      </c>
    </row>
    <row r="78" spans="1:9" ht="24.95" customHeight="1" x14ac:dyDescent="0.4">
      <c r="A78">
        <v>67</v>
      </c>
      <c r="B78" s="64">
        <f t="shared" si="4"/>
        <v>0</v>
      </c>
      <c r="C78" s="70"/>
      <c r="D78" s="44"/>
      <c r="E78" s="63" t="s">
        <v>50</v>
      </c>
      <c r="F78" s="44"/>
      <c r="G78" s="72">
        <f t="shared" si="5"/>
        <v>1</v>
      </c>
      <c r="H78" s="76">
        <f t="shared" si="6"/>
        <v>5.4945054945054949E-3</v>
      </c>
      <c r="I78">
        <f t="shared" si="7"/>
        <v>0</v>
      </c>
    </row>
    <row r="79" spans="1:9" ht="24.95" customHeight="1" x14ac:dyDescent="0.4">
      <c r="A79">
        <v>68</v>
      </c>
      <c r="B79" s="64">
        <f t="shared" si="4"/>
        <v>0</v>
      </c>
      <c r="C79" s="70"/>
      <c r="D79" s="44"/>
      <c r="E79" s="63" t="s">
        <v>50</v>
      </c>
      <c r="F79" s="44"/>
      <c r="G79" s="72">
        <f t="shared" si="5"/>
        <v>1</v>
      </c>
      <c r="H79" s="76">
        <f t="shared" si="6"/>
        <v>5.4945054945054949E-3</v>
      </c>
      <c r="I79">
        <f t="shared" si="7"/>
        <v>0</v>
      </c>
    </row>
    <row r="80" spans="1:9" ht="24.95" customHeight="1" x14ac:dyDescent="0.4">
      <c r="A80">
        <v>69</v>
      </c>
      <c r="B80" s="64">
        <f t="shared" si="4"/>
        <v>0</v>
      </c>
      <c r="C80" s="70"/>
      <c r="D80" s="44"/>
      <c r="E80" s="63" t="s">
        <v>50</v>
      </c>
      <c r="F80" s="44"/>
      <c r="G80" s="72">
        <f t="shared" si="5"/>
        <v>1</v>
      </c>
      <c r="H80" s="76">
        <f t="shared" si="6"/>
        <v>5.4945054945054949E-3</v>
      </c>
      <c r="I80">
        <f t="shared" si="7"/>
        <v>0</v>
      </c>
    </row>
    <row r="81" spans="1:9" ht="24.95" customHeight="1" x14ac:dyDescent="0.4">
      <c r="A81">
        <v>70</v>
      </c>
      <c r="B81" s="64">
        <f t="shared" si="4"/>
        <v>0</v>
      </c>
      <c r="C81" s="70"/>
      <c r="D81" s="44"/>
      <c r="E81" s="63" t="s">
        <v>50</v>
      </c>
      <c r="F81" s="44"/>
      <c r="G81" s="72">
        <f t="shared" si="5"/>
        <v>1</v>
      </c>
      <c r="H81" s="76">
        <f t="shared" si="6"/>
        <v>5.4945054945054949E-3</v>
      </c>
      <c r="I81">
        <f t="shared" si="7"/>
        <v>0</v>
      </c>
    </row>
    <row r="82" spans="1:9" ht="24.95" customHeight="1" x14ac:dyDescent="0.4">
      <c r="A82">
        <v>71</v>
      </c>
      <c r="B82" s="64">
        <f t="shared" si="4"/>
        <v>0</v>
      </c>
      <c r="C82" s="70"/>
      <c r="D82" s="44"/>
      <c r="E82" s="63" t="s">
        <v>50</v>
      </c>
      <c r="F82" s="44"/>
      <c r="G82" s="72">
        <f t="shared" si="5"/>
        <v>1</v>
      </c>
      <c r="H82" s="76">
        <f t="shared" si="6"/>
        <v>5.4945054945054949E-3</v>
      </c>
      <c r="I82">
        <f t="shared" si="7"/>
        <v>0</v>
      </c>
    </row>
    <row r="83" spans="1:9" ht="24.95" customHeight="1" x14ac:dyDescent="0.4">
      <c r="A83">
        <v>72</v>
      </c>
      <c r="B83" s="64">
        <f t="shared" si="4"/>
        <v>0</v>
      </c>
      <c r="C83" s="70"/>
      <c r="D83" s="44"/>
      <c r="E83" s="63" t="s">
        <v>50</v>
      </c>
      <c r="F83" s="44"/>
      <c r="G83" s="72">
        <f t="shared" si="5"/>
        <v>1</v>
      </c>
      <c r="H83" s="76">
        <f t="shared" si="6"/>
        <v>5.4945054945054949E-3</v>
      </c>
      <c r="I83">
        <f t="shared" si="7"/>
        <v>0</v>
      </c>
    </row>
    <row r="84" spans="1:9" ht="24.95" customHeight="1" x14ac:dyDescent="0.4">
      <c r="A84">
        <v>73</v>
      </c>
      <c r="B84" s="64">
        <f t="shared" si="4"/>
        <v>0</v>
      </c>
      <c r="C84" s="70"/>
      <c r="D84" s="44"/>
      <c r="E84" s="63" t="s">
        <v>50</v>
      </c>
      <c r="F84" s="44"/>
      <c r="G84" s="72">
        <f t="shared" si="5"/>
        <v>1</v>
      </c>
      <c r="H84" s="76">
        <f t="shared" si="6"/>
        <v>5.4945054945054949E-3</v>
      </c>
      <c r="I84">
        <f t="shared" si="7"/>
        <v>0</v>
      </c>
    </row>
    <row r="85" spans="1:9" ht="24.95" customHeight="1" x14ac:dyDescent="0.4">
      <c r="A85">
        <v>74</v>
      </c>
      <c r="B85" s="64">
        <f t="shared" si="4"/>
        <v>0</v>
      </c>
      <c r="C85" s="70"/>
      <c r="D85" s="44"/>
      <c r="E85" s="63" t="s">
        <v>50</v>
      </c>
      <c r="F85" s="44"/>
      <c r="G85" s="72">
        <f t="shared" si="5"/>
        <v>1</v>
      </c>
      <c r="H85" s="76">
        <f t="shared" si="6"/>
        <v>5.4945054945054949E-3</v>
      </c>
      <c r="I85">
        <f t="shared" si="7"/>
        <v>0</v>
      </c>
    </row>
    <row r="86" spans="1:9" ht="24.95" customHeight="1" x14ac:dyDescent="0.4">
      <c r="A86">
        <v>75</v>
      </c>
      <c r="B86" s="64">
        <f t="shared" si="4"/>
        <v>0</v>
      </c>
      <c r="C86" s="70"/>
      <c r="D86" s="44"/>
      <c r="E86" s="63" t="s">
        <v>50</v>
      </c>
      <c r="F86" s="44"/>
      <c r="G86" s="72">
        <f t="shared" si="5"/>
        <v>1</v>
      </c>
      <c r="H86" s="76">
        <f t="shared" si="6"/>
        <v>5.4945054945054949E-3</v>
      </c>
      <c r="I86">
        <f t="shared" si="7"/>
        <v>0</v>
      </c>
    </row>
    <row r="87" spans="1:9" ht="24.95" customHeight="1" x14ac:dyDescent="0.4">
      <c r="A87">
        <v>76</v>
      </c>
      <c r="B87" s="64">
        <f t="shared" si="4"/>
        <v>0</v>
      </c>
      <c r="C87" s="70"/>
      <c r="D87" s="44"/>
      <c r="E87" s="63" t="s">
        <v>50</v>
      </c>
      <c r="F87" s="44"/>
      <c r="G87" s="72">
        <f t="shared" si="5"/>
        <v>1</v>
      </c>
      <c r="H87" s="76">
        <f t="shared" si="6"/>
        <v>5.4945054945054949E-3</v>
      </c>
      <c r="I87">
        <f t="shared" si="7"/>
        <v>0</v>
      </c>
    </row>
    <row r="88" spans="1:9" ht="24.95" customHeight="1" x14ac:dyDescent="0.4">
      <c r="A88">
        <v>77</v>
      </c>
      <c r="B88" s="64">
        <f t="shared" si="4"/>
        <v>0</v>
      </c>
      <c r="C88" s="70"/>
      <c r="D88" s="44"/>
      <c r="E88" s="63" t="s">
        <v>50</v>
      </c>
      <c r="F88" s="44"/>
      <c r="G88" s="72">
        <f t="shared" si="5"/>
        <v>1</v>
      </c>
      <c r="H88" s="76">
        <f t="shared" si="6"/>
        <v>5.4945054945054949E-3</v>
      </c>
      <c r="I88">
        <f t="shared" si="7"/>
        <v>0</v>
      </c>
    </row>
    <row r="89" spans="1:9" ht="24.95" customHeight="1" x14ac:dyDescent="0.4">
      <c r="A89">
        <v>78</v>
      </c>
      <c r="B89" s="64">
        <f t="shared" si="4"/>
        <v>0</v>
      </c>
      <c r="C89" s="70"/>
      <c r="D89" s="44"/>
      <c r="E89" s="63" t="s">
        <v>50</v>
      </c>
      <c r="F89" s="44"/>
      <c r="G89" s="72">
        <f t="shared" si="5"/>
        <v>1</v>
      </c>
      <c r="H89" s="76">
        <f t="shared" si="6"/>
        <v>5.4945054945054949E-3</v>
      </c>
      <c r="I89">
        <f t="shared" si="7"/>
        <v>0</v>
      </c>
    </row>
    <row r="90" spans="1:9" ht="24.95" customHeight="1" x14ac:dyDescent="0.4">
      <c r="A90">
        <v>79</v>
      </c>
      <c r="B90" s="64">
        <f t="shared" si="4"/>
        <v>0</v>
      </c>
      <c r="C90" s="70"/>
      <c r="D90" s="44"/>
      <c r="E90" s="63" t="s">
        <v>50</v>
      </c>
      <c r="F90" s="44"/>
      <c r="G90" s="72">
        <f t="shared" si="5"/>
        <v>1</v>
      </c>
      <c r="H90" s="76">
        <f t="shared" si="6"/>
        <v>5.4945054945054949E-3</v>
      </c>
      <c r="I90">
        <f t="shared" si="7"/>
        <v>0</v>
      </c>
    </row>
    <row r="91" spans="1:9" ht="24.95" customHeight="1" x14ac:dyDescent="0.4">
      <c r="A91">
        <v>80</v>
      </c>
      <c r="B91" s="64">
        <f t="shared" si="4"/>
        <v>0</v>
      </c>
      <c r="C91" s="70"/>
      <c r="D91" s="44"/>
      <c r="E91" s="63" t="s">
        <v>50</v>
      </c>
      <c r="F91" s="44"/>
      <c r="G91" s="72">
        <f t="shared" si="5"/>
        <v>1</v>
      </c>
      <c r="H91" s="76">
        <f t="shared" si="6"/>
        <v>5.4945054945054949E-3</v>
      </c>
      <c r="I91">
        <f t="shared" si="7"/>
        <v>0</v>
      </c>
    </row>
    <row r="92" spans="1:9" ht="24.95" customHeight="1" x14ac:dyDescent="0.4">
      <c r="A92">
        <v>81</v>
      </c>
      <c r="B92" s="64">
        <f t="shared" si="4"/>
        <v>0</v>
      </c>
      <c r="C92" s="70"/>
      <c r="D92" s="44"/>
      <c r="E92" s="63" t="s">
        <v>50</v>
      </c>
      <c r="F92" s="44"/>
      <c r="G92" s="72">
        <f t="shared" si="5"/>
        <v>1</v>
      </c>
      <c r="H92" s="76">
        <f t="shared" si="6"/>
        <v>5.4945054945054949E-3</v>
      </c>
      <c r="I92">
        <f t="shared" si="7"/>
        <v>0</v>
      </c>
    </row>
    <row r="93" spans="1:9" ht="24.95" customHeight="1" x14ac:dyDescent="0.4">
      <c r="A93">
        <v>82</v>
      </c>
      <c r="B93" s="64">
        <f t="shared" si="4"/>
        <v>0</v>
      </c>
      <c r="C93" s="70"/>
      <c r="D93" s="44"/>
      <c r="E93" s="63" t="s">
        <v>50</v>
      </c>
      <c r="F93" s="44"/>
      <c r="G93" s="72">
        <f t="shared" si="5"/>
        <v>1</v>
      </c>
      <c r="H93" s="76">
        <f t="shared" si="6"/>
        <v>5.4945054945054949E-3</v>
      </c>
      <c r="I93">
        <f t="shared" si="7"/>
        <v>0</v>
      </c>
    </row>
    <row r="94" spans="1:9" ht="24.95" customHeight="1" x14ac:dyDescent="0.4">
      <c r="A94">
        <v>83</v>
      </c>
      <c r="B94" s="64">
        <f t="shared" si="4"/>
        <v>0</v>
      </c>
      <c r="C94" s="70"/>
      <c r="D94" s="44"/>
      <c r="E94" s="63" t="s">
        <v>50</v>
      </c>
      <c r="F94" s="44"/>
      <c r="G94" s="72">
        <f t="shared" si="5"/>
        <v>1</v>
      </c>
      <c r="H94" s="76">
        <f t="shared" si="6"/>
        <v>5.4945054945054949E-3</v>
      </c>
      <c r="I94">
        <f t="shared" si="7"/>
        <v>0</v>
      </c>
    </row>
    <row r="95" spans="1:9" ht="24.95" customHeight="1" x14ac:dyDescent="0.4">
      <c r="A95">
        <v>84</v>
      </c>
      <c r="B95" s="64">
        <f t="shared" si="4"/>
        <v>0</v>
      </c>
      <c r="C95" s="70"/>
      <c r="D95" s="44"/>
      <c r="E95" s="63" t="s">
        <v>50</v>
      </c>
      <c r="F95" s="44"/>
      <c r="G95" s="72">
        <f t="shared" si="5"/>
        <v>1</v>
      </c>
      <c r="H95" s="76">
        <f t="shared" si="6"/>
        <v>5.4945054945054949E-3</v>
      </c>
      <c r="I95">
        <f t="shared" si="7"/>
        <v>0</v>
      </c>
    </row>
    <row r="96" spans="1:9" ht="24.95" customHeight="1" x14ac:dyDescent="0.4">
      <c r="A96">
        <v>85</v>
      </c>
      <c r="B96" s="64">
        <f t="shared" si="4"/>
        <v>0</v>
      </c>
      <c r="C96" s="70"/>
      <c r="D96" s="44"/>
      <c r="E96" s="63" t="s">
        <v>50</v>
      </c>
      <c r="F96" s="44"/>
      <c r="G96" s="72">
        <f t="shared" si="5"/>
        <v>1</v>
      </c>
      <c r="H96" s="76">
        <f t="shared" si="6"/>
        <v>5.4945054945054949E-3</v>
      </c>
      <c r="I96">
        <f t="shared" si="7"/>
        <v>0</v>
      </c>
    </row>
    <row r="97" spans="1:9" ht="24.95" customHeight="1" x14ac:dyDescent="0.4">
      <c r="A97">
        <v>86</v>
      </c>
      <c r="B97" s="64">
        <f t="shared" si="4"/>
        <v>0</v>
      </c>
      <c r="C97" s="70"/>
      <c r="D97" s="44"/>
      <c r="E97" s="63" t="s">
        <v>50</v>
      </c>
      <c r="F97" s="44"/>
      <c r="G97" s="72">
        <f t="shared" si="5"/>
        <v>1</v>
      </c>
      <c r="H97" s="76">
        <f t="shared" si="6"/>
        <v>5.4945054945054949E-3</v>
      </c>
      <c r="I97">
        <f t="shared" si="7"/>
        <v>0</v>
      </c>
    </row>
    <row r="98" spans="1:9" ht="24.95" customHeight="1" x14ac:dyDescent="0.4">
      <c r="A98">
        <v>87</v>
      </c>
      <c r="B98" s="64">
        <f t="shared" si="4"/>
        <v>0</v>
      </c>
      <c r="C98" s="70"/>
      <c r="D98" s="44"/>
      <c r="E98" s="63" t="s">
        <v>50</v>
      </c>
      <c r="F98" s="44"/>
      <c r="G98" s="72">
        <f t="shared" si="5"/>
        <v>1</v>
      </c>
      <c r="H98" s="76">
        <f t="shared" si="6"/>
        <v>5.4945054945054949E-3</v>
      </c>
      <c r="I98">
        <f t="shared" si="7"/>
        <v>0</v>
      </c>
    </row>
    <row r="99" spans="1:9" ht="24.95" customHeight="1" x14ac:dyDescent="0.4">
      <c r="A99">
        <v>88</v>
      </c>
      <c r="B99" s="64">
        <f t="shared" si="4"/>
        <v>0</v>
      </c>
      <c r="C99" s="70"/>
      <c r="D99" s="44"/>
      <c r="E99" s="63" t="s">
        <v>50</v>
      </c>
      <c r="F99" s="44"/>
      <c r="G99" s="72">
        <f t="shared" si="5"/>
        <v>1</v>
      </c>
      <c r="H99" s="76">
        <f t="shared" si="6"/>
        <v>5.4945054945054949E-3</v>
      </c>
      <c r="I99">
        <f t="shared" si="7"/>
        <v>0</v>
      </c>
    </row>
    <row r="100" spans="1:9" ht="24.95" customHeight="1" x14ac:dyDescent="0.4">
      <c r="A100">
        <v>89</v>
      </c>
      <c r="B100" s="64">
        <f t="shared" si="4"/>
        <v>0</v>
      </c>
      <c r="C100" s="70"/>
      <c r="D100" s="44"/>
      <c r="E100" s="63" t="s">
        <v>50</v>
      </c>
      <c r="F100" s="44"/>
      <c r="G100" s="72">
        <f t="shared" si="5"/>
        <v>1</v>
      </c>
      <c r="H100" s="76">
        <f t="shared" si="6"/>
        <v>5.4945054945054949E-3</v>
      </c>
      <c r="I100">
        <f t="shared" si="7"/>
        <v>0</v>
      </c>
    </row>
    <row r="101" spans="1:9" ht="24.95" customHeight="1" x14ac:dyDescent="0.4">
      <c r="A101">
        <v>90</v>
      </c>
      <c r="B101" s="64">
        <f t="shared" si="4"/>
        <v>0</v>
      </c>
      <c r="C101" s="70"/>
      <c r="D101" s="44"/>
      <c r="E101" s="63" t="s">
        <v>50</v>
      </c>
      <c r="F101" s="44"/>
      <c r="G101" s="72">
        <f t="shared" si="5"/>
        <v>1</v>
      </c>
      <c r="H101" s="76">
        <f t="shared" si="6"/>
        <v>5.4945054945054949E-3</v>
      </c>
      <c r="I101">
        <f t="shared" si="7"/>
        <v>0</v>
      </c>
    </row>
    <row r="102" spans="1:9" ht="24.95" customHeight="1" x14ac:dyDescent="0.4">
      <c r="A102">
        <v>91</v>
      </c>
      <c r="B102" s="64">
        <f t="shared" si="4"/>
        <v>0</v>
      </c>
      <c r="C102" s="70"/>
      <c r="D102" s="44"/>
      <c r="E102" s="63" t="s">
        <v>50</v>
      </c>
      <c r="F102" s="44"/>
      <c r="G102" s="72">
        <f t="shared" si="5"/>
        <v>1</v>
      </c>
      <c r="H102" s="76">
        <f t="shared" si="6"/>
        <v>5.4945054945054949E-3</v>
      </c>
      <c r="I102">
        <f t="shared" si="7"/>
        <v>0</v>
      </c>
    </row>
    <row r="103" spans="1:9" ht="24.95" customHeight="1" x14ac:dyDescent="0.4">
      <c r="A103">
        <v>92</v>
      </c>
      <c r="B103" s="64">
        <f t="shared" si="4"/>
        <v>0</v>
      </c>
      <c r="C103" s="70"/>
      <c r="D103" s="44"/>
      <c r="E103" s="63" t="s">
        <v>50</v>
      </c>
      <c r="F103" s="44"/>
      <c r="G103" s="72">
        <f t="shared" si="5"/>
        <v>1</v>
      </c>
      <c r="H103" s="76">
        <f t="shared" si="6"/>
        <v>5.4945054945054949E-3</v>
      </c>
      <c r="I103">
        <f t="shared" si="7"/>
        <v>0</v>
      </c>
    </row>
    <row r="104" spans="1:9" ht="24.95" customHeight="1" x14ac:dyDescent="0.4">
      <c r="A104">
        <v>93</v>
      </c>
      <c r="B104" s="64">
        <f t="shared" si="4"/>
        <v>0</v>
      </c>
      <c r="C104" s="70"/>
      <c r="D104" s="44"/>
      <c r="E104" s="63" t="s">
        <v>50</v>
      </c>
      <c r="F104" s="44"/>
      <c r="G104" s="72">
        <f t="shared" si="5"/>
        <v>1</v>
      </c>
      <c r="H104" s="76">
        <f t="shared" si="6"/>
        <v>5.4945054945054949E-3</v>
      </c>
      <c r="I104">
        <f t="shared" si="7"/>
        <v>0</v>
      </c>
    </row>
    <row r="105" spans="1:9" ht="24.95" customHeight="1" x14ac:dyDescent="0.4">
      <c r="A105">
        <v>94</v>
      </c>
      <c r="B105" s="64">
        <f t="shared" si="4"/>
        <v>0</v>
      </c>
      <c r="C105" s="70"/>
      <c r="D105" s="44"/>
      <c r="E105" s="63" t="s">
        <v>50</v>
      </c>
      <c r="F105" s="44"/>
      <c r="G105" s="72">
        <f t="shared" si="5"/>
        <v>1</v>
      </c>
      <c r="H105" s="76">
        <f t="shared" si="6"/>
        <v>5.4945054945054949E-3</v>
      </c>
      <c r="I105">
        <f t="shared" si="7"/>
        <v>0</v>
      </c>
    </row>
    <row r="106" spans="1:9" ht="24.95" customHeight="1" x14ac:dyDescent="0.4">
      <c r="A106">
        <v>95</v>
      </c>
      <c r="B106" s="64">
        <f t="shared" si="4"/>
        <v>0</v>
      </c>
      <c r="C106" s="70"/>
      <c r="D106" s="44"/>
      <c r="E106" s="63" t="s">
        <v>50</v>
      </c>
      <c r="F106" s="44"/>
      <c r="G106" s="72">
        <f t="shared" si="5"/>
        <v>1</v>
      </c>
      <c r="H106" s="76">
        <f t="shared" si="6"/>
        <v>5.4945054945054949E-3</v>
      </c>
      <c r="I106">
        <f t="shared" si="7"/>
        <v>0</v>
      </c>
    </row>
    <row r="107" spans="1:9" ht="24.95" customHeight="1" x14ac:dyDescent="0.4">
      <c r="A107">
        <v>96</v>
      </c>
      <c r="B107" s="64">
        <f t="shared" si="4"/>
        <v>0</v>
      </c>
      <c r="C107" s="70"/>
      <c r="D107" s="44"/>
      <c r="E107" s="63" t="s">
        <v>50</v>
      </c>
      <c r="F107" s="44"/>
      <c r="G107" s="72">
        <f t="shared" si="5"/>
        <v>1</v>
      </c>
      <c r="H107" s="76">
        <f t="shared" si="6"/>
        <v>5.4945054945054949E-3</v>
      </c>
      <c r="I107">
        <f t="shared" si="7"/>
        <v>0</v>
      </c>
    </row>
    <row r="108" spans="1:9" ht="24.95" customHeight="1" x14ac:dyDescent="0.4">
      <c r="A108">
        <v>97</v>
      </c>
      <c r="B108" s="64">
        <f t="shared" si="4"/>
        <v>0</v>
      </c>
      <c r="C108" s="70"/>
      <c r="D108" s="44"/>
      <c r="E108" s="63" t="s">
        <v>50</v>
      </c>
      <c r="F108" s="44"/>
      <c r="G108" s="72">
        <f t="shared" si="5"/>
        <v>1</v>
      </c>
      <c r="H108" s="76">
        <f t="shared" si="6"/>
        <v>5.4945054945054949E-3</v>
      </c>
      <c r="I108">
        <f t="shared" si="7"/>
        <v>0</v>
      </c>
    </row>
    <row r="109" spans="1:9" ht="24.95" customHeight="1" x14ac:dyDescent="0.4">
      <c r="A109">
        <v>98</v>
      </c>
      <c r="B109" s="64">
        <f t="shared" si="4"/>
        <v>0</v>
      </c>
      <c r="C109" s="70"/>
      <c r="D109" s="44"/>
      <c r="E109" s="63" t="s">
        <v>50</v>
      </c>
      <c r="F109" s="44"/>
      <c r="G109" s="72">
        <f t="shared" si="5"/>
        <v>1</v>
      </c>
      <c r="H109" s="76">
        <f t="shared" si="6"/>
        <v>5.4945054945054949E-3</v>
      </c>
      <c r="I109">
        <f t="shared" si="7"/>
        <v>0</v>
      </c>
    </row>
    <row r="110" spans="1:9" ht="24.95" customHeight="1" x14ac:dyDescent="0.4">
      <c r="A110">
        <v>99</v>
      </c>
      <c r="B110" s="64">
        <f t="shared" si="4"/>
        <v>0</v>
      </c>
      <c r="C110" s="70"/>
      <c r="D110" s="44"/>
      <c r="E110" s="63" t="s">
        <v>50</v>
      </c>
      <c r="F110" s="44"/>
      <c r="G110" s="72">
        <f t="shared" si="5"/>
        <v>1</v>
      </c>
      <c r="H110" s="76">
        <f t="shared" si="6"/>
        <v>5.4945054945054949E-3</v>
      </c>
      <c r="I110">
        <f t="shared" si="7"/>
        <v>0</v>
      </c>
    </row>
    <row r="111" spans="1:9" ht="24.95" customHeight="1" x14ac:dyDescent="0.4">
      <c r="A111">
        <v>100</v>
      </c>
      <c r="B111" s="64">
        <f t="shared" si="4"/>
        <v>0</v>
      </c>
      <c r="C111" s="70"/>
      <c r="D111" s="44"/>
      <c r="E111" s="63" t="s">
        <v>50</v>
      </c>
      <c r="F111" s="44"/>
      <c r="G111" s="72">
        <f t="shared" si="5"/>
        <v>1</v>
      </c>
      <c r="H111" s="76">
        <f t="shared" si="6"/>
        <v>5.4945054945054949E-3</v>
      </c>
      <c r="I111">
        <f t="shared" si="7"/>
        <v>0</v>
      </c>
    </row>
    <row r="112" spans="1:9" ht="24.95" customHeight="1" x14ac:dyDescent="0.4">
      <c r="A112">
        <v>101</v>
      </c>
      <c r="B112" s="64">
        <f t="shared" si="4"/>
        <v>0</v>
      </c>
      <c r="C112" s="70"/>
      <c r="D112" s="44"/>
      <c r="E112" s="63" t="s">
        <v>50</v>
      </c>
      <c r="F112" s="44"/>
      <c r="G112" s="72">
        <f t="shared" si="5"/>
        <v>1</v>
      </c>
      <c r="H112" s="76">
        <f t="shared" si="6"/>
        <v>5.4945054945054949E-3</v>
      </c>
      <c r="I112">
        <f t="shared" si="7"/>
        <v>0</v>
      </c>
    </row>
    <row r="113" spans="1:9" ht="24.95" customHeight="1" x14ac:dyDescent="0.4">
      <c r="A113">
        <v>102</v>
      </c>
      <c r="B113" s="64">
        <f t="shared" si="4"/>
        <v>0</v>
      </c>
      <c r="C113" s="70"/>
      <c r="D113" s="44"/>
      <c r="E113" s="63" t="s">
        <v>50</v>
      </c>
      <c r="F113" s="44"/>
      <c r="G113" s="72">
        <f t="shared" si="5"/>
        <v>1</v>
      </c>
      <c r="H113" s="76">
        <f t="shared" si="6"/>
        <v>5.4945054945054949E-3</v>
      </c>
      <c r="I113">
        <f t="shared" si="7"/>
        <v>0</v>
      </c>
    </row>
    <row r="114" spans="1:9" ht="24.95" customHeight="1" x14ac:dyDescent="0.4">
      <c r="A114">
        <v>103</v>
      </c>
      <c r="B114" s="64">
        <f t="shared" si="4"/>
        <v>0</v>
      </c>
      <c r="C114" s="70"/>
      <c r="D114" s="44"/>
      <c r="E114" s="63" t="s">
        <v>50</v>
      </c>
      <c r="F114" s="44"/>
      <c r="G114" s="72">
        <f t="shared" si="5"/>
        <v>1</v>
      </c>
      <c r="H114" s="76">
        <f t="shared" si="6"/>
        <v>5.4945054945054949E-3</v>
      </c>
      <c r="I114">
        <f t="shared" si="7"/>
        <v>0</v>
      </c>
    </row>
    <row r="115" spans="1:9" ht="24.95" customHeight="1" x14ac:dyDescent="0.4">
      <c r="A115">
        <v>104</v>
      </c>
      <c r="B115" s="64">
        <f t="shared" si="4"/>
        <v>0</v>
      </c>
      <c r="C115" s="70"/>
      <c r="D115" s="44"/>
      <c r="E115" s="63" t="s">
        <v>50</v>
      </c>
      <c r="F115" s="44"/>
      <c r="G115" s="72">
        <f t="shared" si="5"/>
        <v>1</v>
      </c>
      <c r="H115" s="76">
        <f t="shared" si="6"/>
        <v>5.4945054945054949E-3</v>
      </c>
      <c r="I115">
        <f t="shared" si="7"/>
        <v>0</v>
      </c>
    </row>
    <row r="116" spans="1:9" ht="24.95" customHeight="1" x14ac:dyDescent="0.4">
      <c r="A116">
        <v>105</v>
      </c>
      <c r="B116" s="64">
        <f t="shared" si="4"/>
        <v>0</v>
      </c>
      <c r="C116" s="70"/>
      <c r="D116" s="44"/>
      <c r="E116" s="63" t="s">
        <v>50</v>
      </c>
      <c r="F116" s="44"/>
      <c r="G116" s="72">
        <f t="shared" si="5"/>
        <v>1</v>
      </c>
      <c r="H116" s="76">
        <f t="shared" si="6"/>
        <v>5.4945054945054949E-3</v>
      </c>
      <c r="I116">
        <f t="shared" si="7"/>
        <v>0</v>
      </c>
    </row>
    <row r="117" spans="1:9" ht="24.95" customHeight="1" x14ac:dyDescent="0.4">
      <c r="A117">
        <v>106</v>
      </c>
      <c r="B117" s="64">
        <f t="shared" si="4"/>
        <v>0</v>
      </c>
      <c r="C117" s="70"/>
      <c r="D117" s="44"/>
      <c r="E117" s="63" t="s">
        <v>50</v>
      </c>
      <c r="F117" s="44"/>
      <c r="G117" s="72">
        <f t="shared" si="5"/>
        <v>1</v>
      </c>
      <c r="H117" s="76">
        <f t="shared" si="6"/>
        <v>5.4945054945054949E-3</v>
      </c>
      <c r="I117">
        <f t="shared" si="7"/>
        <v>0</v>
      </c>
    </row>
    <row r="118" spans="1:9" ht="24.95" customHeight="1" x14ac:dyDescent="0.4">
      <c r="A118">
        <v>107</v>
      </c>
      <c r="B118" s="64">
        <f t="shared" si="4"/>
        <v>0</v>
      </c>
      <c r="C118" s="70"/>
      <c r="D118" s="44"/>
      <c r="E118" s="63" t="s">
        <v>50</v>
      </c>
      <c r="F118" s="44"/>
      <c r="G118" s="72">
        <f t="shared" si="5"/>
        <v>1</v>
      </c>
      <c r="H118" s="76">
        <f t="shared" si="6"/>
        <v>5.4945054945054949E-3</v>
      </c>
      <c r="I118">
        <f t="shared" si="7"/>
        <v>0</v>
      </c>
    </row>
    <row r="119" spans="1:9" ht="24.95" customHeight="1" x14ac:dyDescent="0.4">
      <c r="A119">
        <v>108</v>
      </c>
      <c r="B119" s="64">
        <f t="shared" si="4"/>
        <v>0</v>
      </c>
      <c r="C119" s="70"/>
      <c r="D119" s="44"/>
      <c r="E119" s="63" t="s">
        <v>50</v>
      </c>
      <c r="F119" s="44"/>
      <c r="G119" s="72">
        <f t="shared" si="5"/>
        <v>1</v>
      </c>
      <c r="H119" s="76">
        <f t="shared" si="6"/>
        <v>5.4945054945054949E-3</v>
      </c>
      <c r="I119">
        <f t="shared" si="7"/>
        <v>0</v>
      </c>
    </row>
    <row r="120" spans="1:9" ht="24.95" customHeight="1" x14ac:dyDescent="0.4">
      <c r="A120">
        <v>109</v>
      </c>
      <c r="B120" s="64">
        <f t="shared" si="4"/>
        <v>0</v>
      </c>
      <c r="C120" s="70"/>
      <c r="D120" s="44"/>
      <c r="E120" s="63" t="s">
        <v>50</v>
      </c>
      <c r="F120" s="44"/>
      <c r="G120" s="72">
        <f t="shared" si="5"/>
        <v>1</v>
      </c>
      <c r="H120" s="76">
        <f t="shared" si="6"/>
        <v>5.4945054945054949E-3</v>
      </c>
      <c r="I120">
        <f t="shared" si="7"/>
        <v>0</v>
      </c>
    </row>
    <row r="121" spans="1:9" ht="24.95" customHeight="1" x14ac:dyDescent="0.4">
      <c r="A121">
        <v>110</v>
      </c>
      <c r="B121" s="64">
        <f t="shared" si="4"/>
        <v>0</v>
      </c>
      <c r="C121" s="70"/>
      <c r="D121" s="44"/>
      <c r="E121" s="63" t="s">
        <v>50</v>
      </c>
      <c r="F121" s="44"/>
      <c r="G121" s="72">
        <f t="shared" si="5"/>
        <v>1</v>
      </c>
      <c r="H121" s="76">
        <f t="shared" si="6"/>
        <v>5.4945054945054949E-3</v>
      </c>
      <c r="I121">
        <f t="shared" si="7"/>
        <v>0</v>
      </c>
    </row>
    <row r="122" spans="1:9" ht="24.95" customHeight="1" x14ac:dyDescent="0.4">
      <c r="A122">
        <v>111</v>
      </c>
      <c r="B122" s="64">
        <f t="shared" si="4"/>
        <v>0</v>
      </c>
      <c r="C122" s="70"/>
      <c r="D122" s="44"/>
      <c r="E122" s="63" t="s">
        <v>50</v>
      </c>
      <c r="F122" s="44"/>
      <c r="G122" s="72">
        <f t="shared" si="5"/>
        <v>1</v>
      </c>
      <c r="H122" s="76">
        <f t="shared" si="6"/>
        <v>5.4945054945054949E-3</v>
      </c>
      <c r="I122">
        <f t="shared" si="7"/>
        <v>0</v>
      </c>
    </row>
    <row r="123" spans="1:9" ht="24.95" customHeight="1" x14ac:dyDescent="0.4">
      <c r="A123">
        <v>112</v>
      </c>
      <c r="B123" s="64">
        <f t="shared" si="4"/>
        <v>0</v>
      </c>
      <c r="C123" s="70"/>
      <c r="D123" s="44"/>
      <c r="E123" s="63" t="s">
        <v>50</v>
      </c>
      <c r="F123" s="44"/>
      <c r="G123" s="72">
        <f t="shared" si="5"/>
        <v>1</v>
      </c>
      <c r="H123" s="76">
        <f t="shared" si="6"/>
        <v>5.4945054945054949E-3</v>
      </c>
      <c r="I123">
        <f t="shared" si="7"/>
        <v>0</v>
      </c>
    </row>
    <row r="124" spans="1:9" ht="24.95" customHeight="1" x14ac:dyDescent="0.4">
      <c r="A124">
        <v>113</v>
      </c>
      <c r="B124" s="64">
        <f t="shared" si="4"/>
        <v>0</v>
      </c>
      <c r="C124" s="70"/>
      <c r="D124" s="44"/>
      <c r="E124" s="63" t="s">
        <v>50</v>
      </c>
      <c r="F124" s="44"/>
      <c r="G124" s="72">
        <f t="shared" si="5"/>
        <v>1</v>
      </c>
      <c r="H124" s="76">
        <f t="shared" si="6"/>
        <v>5.4945054945054949E-3</v>
      </c>
      <c r="I124">
        <f t="shared" si="7"/>
        <v>0</v>
      </c>
    </row>
    <row r="125" spans="1:9" ht="24.95" customHeight="1" x14ac:dyDescent="0.4">
      <c r="A125">
        <v>114</v>
      </c>
      <c r="B125" s="64">
        <f t="shared" si="4"/>
        <v>0</v>
      </c>
      <c r="C125" s="70"/>
      <c r="D125" s="44"/>
      <c r="E125" s="63" t="s">
        <v>50</v>
      </c>
      <c r="F125" s="44"/>
      <c r="G125" s="72">
        <f t="shared" si="5"/>
        <v>1</v>
      </c>
      <c r="H125" s="76">
        <f t="shared" si="6"/>
        <v>5.4945054945054949E-3</v>
      </c>
      <c r="I125">
        <f t="shared" si="7"/>
        <v>0</v>
      </c>
    </row>
    <row r="126" spans="1:9" ht="24.95" customHeight="1" x14ac:dyDescent="0.4">
      <c r="A126">
        <v>115</v>
      </c>
      <c r="B126" s="64">
        <f t="shared" si="4"/>
        <v>0</v>
      </c>
      <c r="C126" s="70"/>
      <c r="D126" s="44"/>
      <c r="E126" s="63" t="s">
        <v>50</v>
      </c>
      <c r="F126" s="44"/>
      <c r="G126" s="72">
        <f t="shared" si="5"/>
        <v>1</v>
      </c>
      <c r="H126" s="76">
        <f t="shared" si="6"/>
        <v>5.4945054945054949E-3</v>
      </c>
      <c r="I126">
        <f t="shared" si="7"/>
        <v>0</v>
      </c>
    </row>
    <row r="127" spans="1:9" ht="24.95" customHeight="1" x14ac:dyDescent="0.4">
      <c r="A127">
        <v>116</v>
      </c>
      <c r="B127" s="64">
        <f t="shared" si="4"/>
        <v>0</v>
      </c>
      <c r="C127" s="70"/>
      <c r="D127" s="44"/>
      <c r="E127" s="63" t="s">
        <v>50</v>
      </c>
      <c r="F127" s="44"/>
      <c r="G127" s="72">
        <f t="shared" si="5"/>
        <v>1</v>
      </c>
      <c r="H127" s="76">
        <f t="shared" si="6"/>
        <v>5.4945054945054949E-3</v>
      </c>
      <c r="I127">
        <f t="shared" si="7"/>
        <v>0</v>
      </c>
    </row>
    <row r="128" spans="1:9" ht="24.95" customHeight="1" x14ac:dyDescent="0.4">
      <c r="A128">
        <v>117</v>
      </c>
      <c r="B128" s="64">
        <f t="shared" si="4"/>
        <v>0</v>
      </c>
      <c r="C128" s="70"/>
      <c r="D128" s="44"/>
      <c r="E128" s="63" t="s">
        <v>50</v>
      </c>
      <c r="F128" s="44"/>
      <c r="G128" s="72">
        <f t="shared" si="5"/>
        <v>1</v>
      </c>
      <c r="H128" s="76">
        <f t="shared" si="6"/>
        <v>5.4945054945054949E-3</v>
      </c>
      <c r="I128">
        <f t="shared" si="7"/>
        <v>0</v>
      </c>
    </row>
    <row r="129" spans="1:9" ht="24.95" customHeight="1" x14ac:dyDescent="0.4">
      <c r="A129">
        <v>118</v>
      </c>
      <c r="B129" s="64">
        <f t="shared" si="4"/>
        <v>0</v>
      </c>
      <c r="C129" s="70"/>
      <c r="D129" s="44"/>
      <c r="E129" s="63" t="s">
        <v>50</v>
      </c>
      <c r="F129" s="44"/>
      <c r="G129" s="72">
        <f t="shared" si="5"/>
        <v>1</v>
      </c>
      <c r="H129" s="76">
        <f t="shared" si="6"/>
        <v>5.4945054945054949E-3</v>
      </c>
      <c r="I129">
        <f t="shared" si="7"/>
        <v>0</v>
      </c>
    </row>
    <row r="130" spans="1:9" ht="24.95" customHeight="1" x14ac:dyDescent="0.4">
      <c r="A130">
        <v>119</v>
      </c>
      <c r="B130" s="64">
        <f t="shared" si="4"/>
        <v>0</v>
      </c>
      <c r="C130" s="70"/>
      <c r="D130" s="44"/>
      <c r="E130" s="63" t="s">
        <v>50</v>
      </c>
      <c r="F130" s="44"/>
      <c r="G130" s="72">
        <f t="shared" si="5"/>
        <v>1</v>
      </c>
      <c r="H130" s="76">
        <f t="shared" si="6"/>
        <v>5.4945054945054949E-3</v>
      </c>
      <c r="I130">
        <f t="shared" si="7"/>
        <v>0</v>
      </c>
    </row>
    <row r="131" spans="1:9" ht="24.95" customHeight="1" x14ac:dyDescent="0.4">
      <c r="A131">
        <v>120</v>
      </c>
      <c r="B131" s="64">
        <f t="shared" si="4"/>
        <v>0</v>
      </c>
      <c r="C131" s="70"/>
      <c r="D131" s="44"/>
      <c r="E131" s="63" t="s">
        <v>50</v>
      </c>
      <c r="F131" s="44"/>
      <c r="G131" s="72">
        <f t="shared" si="5"/>
        <v>1</v>
      </c>
      <c r="H131" s="76">
        <f t="shared" si="6"/>
        <v>5.4945054945054949E-3</v>
      </c>
      <c r="I131">
        <f t="shared" si="7"/>
        <v>0</v>
      </c>
    </row>
    <row r="132" spans="1:9" ht="24.95" customHeight="1" x14ac:dyDescent="0.4">
      <c r="A132">
        <v>121</v>
      </c>
      <c r="B132" s="64">
        <f t="shared" si="4"/>
        <v>0</v>
      </c>
      <c r="C132" s="70"/>
      <c r="D132" s="44"/>
      <c r="E132" s="63" t="s">
        <v>50</v>
      </c>
      <c r="F132" s="44"/>
      <c r="G132" s="72">
        <f t="shared" si="5"/>
        <v>1</v>
      </c>
      <c r="H132" s="76">
        <f t="shared" si="6"/>
        <v>5.4945054945054949E-3</v>
      </c>
      <c r="I132">
        <f t="shared" si="7"/>
        <v>0</v>
      </c>
    </row>
    <row r="133" spans="1:9" ht="24.95" customHeight="1" x14ac:dyDescent="0.4">
      <c r="A133">
        <v>122</v>
      </c>
      <c r="B133" s="64">
        <f t="shared" si="4"/>
        <v>0</v>
      </c>
      <c r="C133" s="70"/>
      <c r="D133" s="44"/>
      <c r="E133" s="63" t="s">
        <v>50</v>
      </c>
      <c r="F133" s="44"/>
      <c r="G133" s="72">
        <f t="shared" si="5"/>
        <v>1</v>
      </c>
      <c r="H133" s="76">
        <f t="shared" si="6"/>
        <v>5.4945054945054949E-3</v>
      </c>
      <c r="I133">
        <f t="shared" si="7"/>
        <v>0</v>
      </c>
    </row>
    <row r="134" spans="1:9" ht="24.95" customHeight="1" x14ac:dyDescent="0.4">
      <c r="A134">
        <v>123</v>
      </c>
      <c r="B134" s="64">
        <f t="shared" si="4"/>
        <v>0</v>
      </c>
      <c r="C134" s="70"/>
      <c r="D134" s="44"/>
      <c r="E134" s="63" t="s">
        <v>50</v>
      </c>
      <c r="F134" s="44"/>
      <c r="G134" s="72">
        <f t="shared" si="5"/>
        <v>1</v>
      </c>
      <c r="H134" s="76">
        <f t="shared" si="6"/>
        <v>5.4945054945054949E-3</v>
      </c>
      <c r="I134">
        <f t="shared" si="7"/>
        <v>0</v>
      </c>
    </row>
    <row r="135" spans="1:9" ht="24.95" customHeight="1" x14ac:dyDescent="0.4">
      <c r="A135">
        <v>124</v>
      </c>
      <c r="B135" s="64">
        <f t="shared" si="4"/>
        <v>0</v>
      </c>
      <c r="C135" s="70"/>
      <c r="D135" s="44"/>
      <c r="E135" s="63" t="s">
        <v>50</v>
      </c>
      <c r="F135" s="44"/>
      <c r="G135" s="72">
        <f t="shared" si="5"/>
        <v>1</v>
      </c>
      <c r="H135" s="76">
        <f t="shared" si="6"/>
        <v>5.4945054945054949E-3</v>
      </c>
      <c r="I135">
        <f t="shared" si="7"/>
        <v>0</v>
      </c>
    </row>
    <row r="136" spans="1:9" ht="24.95" customHeight="1" x14ac:dyDescent="0.4">
      <c r="A136">
        <v>125</v>
      </c>
      <c r="B136" s="64">
        <f t="shared" si="4"/>
        <v>0</v>
      </c>
      <c r="C136" s="70"/>
      <c r="D136" s="44"/>
      <c r="E136" s="63" t="s">
        <v>50</v>
      </c>
      <c r="F136" s="44"/>
      <c r="G136" s="72">
        <f t="shared" si="5"/>
        <v>1</v>
      </c>
      <c r="H136" s="76">
        <f t="shared" si="6"/>
        <v>5.4945054945054949E-3</v>
      </c>
      <c r="I136">
        <f t="shared" si="7"/>
        <v>0</v>
      </c>
    </row>
    <row r="137" spans="1:9" ht="24.95" customHeight="1" x14ac:dyDescent="0.4">
      <c r="A137">
        <v>126</v>
      </c>
      <c r="B137" s="64">
        <f t="shared" si="4"/>
        <v>0</v>
      </c>
      <c r="C137" s="70"/>
      <c r="D137" s="44"/>
      <c r="E137" s="63" t="s">
        <v>50</v>
      </c>
      <c r="F137" s="44"/>
      <c r="G137" s="72">
        <f t="shared" si="5"/>
        <v>1</v>
      </c>
      <c r="H137" s="76">
        <f t="shared" si="6"/>
        <v>5.4945054945054949E-3</v>
      </c>
      <c r="I137">
        <f t="shared" si="7"/>
        <v>0</v>
      </c>
    </row>
    <row r="138" spans="1:9" ht="24.95" customHeight="1" x14ac:dyDescent="0.4">
      <c r="A138">
        <v>127</v>
      </c>
      <c r="B138" s="64">
        <f t="shared" si="4"/>
        <v>0</v>
      </c>
      <c r="C138" s="70"/>
      <c r="D138" s="44"/>
      <c r="E138" s="63" t="s">
        <v>50</v>
      </c>
      <c r="F138" s="44"/>
      <c r="G138" s="72">
        <f t="shared" si="5"/>
        <v>1</v>
      </c>
      <c r="H138" s="76">
        <f t="shared" si="6"/>
        <v>5.4945054945054949E-3</v>
      </c>
      <c r="I138">
        <f t="shared" si="7"/>
        <v>0</v>
      </c>
    </row>
    <row r="139" spans="1:9" ht="24.95" customHeight="1" x14ac:dyDescent="0.4">
      <c r="A139">
        <v>128</v>
      </c>
      <c r="B139" s="64">
        <f t="shared" si="4"/>
        <v>0</v>
      </c>
      <c r="C139" s="70"/>
      <c r="D139" s="44"/>
      <c r="E139" s="63" t="s">
        <v>50</v>
      </c>
      <c r="F139" s="44"/>
      <c r="G139" s="72">
        <f t="shared" si="5"/>
        <v>1</v>
      </c>
      <c r="H139" s="76">
        <f t="shared" si="6"/>
        <v>5.4945054945054949E-3</v>
      </c>
      <c r="I139">
        <f t="shared" si="7"/>
        <v>0</v>
      </c>
    </row>
    <row r="140" spans="1:9" ht="24.95" customHeight="1" x14ac:dyDescent="0.4">
      <c r="A140">
        <v>129</v>
      </c>
      <c r="B140" s="64">
        <f t="shared" si="4"/>
        <v>0</v>
      </c>
      <c r="C140" s="70"/>
      <c r="D140" s="44"/>
      <c r="E140" s="63" t="s">
        <v>50</v>
      </c>
      <c r="F140" s="44"/>
      <c r="G140" s="72">
        <f t="shared" si="5"/>
        <v>1</v>
      </c>
      <c r="H140" s="76">
        <f t="shared" si="6"/>
        <v>5.4945054945054949E-3</v>
      </c>
      <c r="I140">
        <f t="shared" si="7"/>
        <v>0</v>
      </c>
    </row>
    <row r="141" spans="1:9" ht="24.95" customHeight="1" x14ac:dyDescent="0.4">
      <c r="A141">
        <v>130</v>
      </c>
      <c r="B141" s="64">
        <f t="shared" ref="B141:B204" si="8">$C$4</f>
        <v>0</v>
      </c>
      <c r="C141" s="70"/>
      <c r="D141" s="44"/>
      <c r="E141" s="63" t="s">
        <v>50</v>
      </c>
      <c r="F141" s="44"/>
      <c r="G141" s="72">
        <f t="shared" ref="G141:G204" si="9">F141-D141+1</f>
        <v>1</v>
      </c>
      <c r="H141" s="76">
        <f t="shared" ref="H141:H204" si="10">G141/182</f>
        <v>5.4945054945054949E-3</v>
      </c>
      <c r="I141">
        <f t="shared" ref="I141:I204" si="11">IF(G141&gt;182,1,0)</f>
        <v>0</v>
      </c>
    </row>
    <row r="142" spans="1:9" ht="24.95" customHeight="1" x14ac:dyDescent="0.4">
      <c r="A142">
        <v>131</v>
      </c>
      <c r="B142" s="64">
        <f t="shared" si="8"/>
        <v>0</v>
      </c>
      <c r="C142" s="70"/>
      <c r="D142" s="44"/>
      <c r="E142" s="63" t="s">
        <v>50</v>
      </c>
      <c r="F142" s="44"/>
      <c r="G142" s="72">
        <f t="shared" si="9"/>
        <v>1</v>
      </c>
      <c r="H142" s="76">
        <f t="shared" si="10"/>
        <v>5.4945054945054949E-3</v>
      </c>
      <c r="I142">
        <f t="shared" si="11"/>
        <v>0</v>
      </c>
    </row>
    <row r="143" spans="1:9" ht="24.95" customHeight="1" x14ac:dyDescent="0.4">
      <c r="A143">
        <v>132</v>
      </c>
      <c r="B143" s="64">
        <f t="shared" si="8"/>
        <v>0</v>
      </c>
      <c r="C143" s="70"/>
      <c r="D143" s="44"/>
      <c r="E143" s="63" t="s">
        <v>50</v>
      </c>
      <c r="F143" s="44"/>
      <c r="G143" s="72">
        <f t="shared" si="9"/>
        <v>1</v>
      </c>
      <c r="H143" s="76">
        <f t="shared" si="10"/>
        <v>5.4945054945054949E-3</v>
      </c>
      <c r="I143">
        <f t="shared" si="11"/>
        <v>0</v>
      </c>
    </row>
    <row r="144" spans="1:9" ht="24.95" customHeight="1" x14ac:dyDescent="0.4">
      <c r="A144">
        <v>133</v>
      </c>
      <c r="B144" s="64">
        <f t="shared" si="8"/>
        <v>0</v>
      </c>
      <c r="C144" s="70"/>
      <c r="D144" s="44"/>
      <c r="E144" s="63" t="s">
        <v>50</v>
      </c>
      <c r="F144" s="44"/>
      <c r="G144" s="72">
        <f t="shared" si="9"/>
        <v>1</v>
      </c>
      <c r="H144" s="76">
        <f t="shared" si="10"/>
        <v>5.4945054945054949E-3</v>
      </c>
      <c r="I144">
        <f t="shared" si="11"/>
        <v>0</v>
      </c>
    </row>
    <row r="145" spans="1:9" ht="24.95" customHeight="1" x14ac:dyDescent="0.4">
      <c r="A145">
        <v>134</v>
      </c>
      <c r="B145" s="64">
        <f t="shared" si="8"/>
        <v>0</v>
      </c>
      <c r="C145" s="70"/>
      <c r="D145" s="44"/>
      <c r="E145" s="63" t="s">
        <v>50</v>
      </c>
      <c r="F145" s="44"/>
      <c r="G145" s="72">
        <f t="shared" si="9"/>
        <v>1</v>
      </c>
      <c r="H145" s="76">
        <f t="shared" si="10"/>
        <v>5.4945054945054949E-3</v>
      </c>
      <c r="I145">
        <f t="shared" si="11"/>
        <v>0</v>
      </c>
    </row>
    <row r="146" spans="1:9" ht="24.95" customHeight="1" x14ac:dyDescent="0.4">
      <c r="A146">
        <v>135</v>
      </c>
      <c r="B146" s="64">
        <f t="shared" si="8"/>
        <v>0</v>
      </c>
      <c r="C146" s="70"/>
      <c r="D146" s="44"/>
      <c r="E146" s="63" t="s">
        <v>50</v>
      </c>
      <c r="F146" s="44"/>
      <c r="G146" s="72">
        <f t="shared" si="9"/>
        <v>1</v>
      </c>
      <c r="H146" s="76">
        <f t="shared" si="10"/>
        <v>5.4945054945054949E-3</v>
      </c>
      <c r="I146">
        <f t="shared" si="11"/>
        <v>0</v>
      </c>
    </row>
    <row r="147" spans="1:9" ht="24.95" customHeight="1" x14ac:dyDescent="0.4">
      <c r="A147">
        <v>136</v>
      </c>
      <c r="B147" s="64">
        <f t="shared" si="8"/>
        <v>0</v>
      </c>
      <c r="C147" s="70"/>
      <c r="D147" s="44"/>
      <c r="E147" s="63" t="s">
        <v>50</v>
      </c>
      <c r="F147" s="44"/>
      <c r="G147" s="72">
        <f t="shared" si="9"/>
        <v>1</v>
      </c>
      <c r="H147" s="76">
        <f t="shared" si="10"/>
        <v>5.4945054945054949E-3</v>
      </c>
      <c r="I147">
        <f t="shared" si="11"/>
        <v>0</v>
      </c>
    </row>
    <row r="148" spans="1:9" ht="24.95" customHeight="1" x14ac:dyDescent="0.4">
      <c r="A148">
        <v>137</v>
      </c>
      <c r="B148" s="64">
        <f t="shared" si="8"/>
        <v>0</v>
      </c>
      <c r="C148" s="70"/>
      <c r="D148" s="44"/>
      <c r="E148" s="63" t="s">
        <v>50</v>
      </c>
      <c r="F148" s="44"/>
      <c r="G148" s="72">
        <f t="shared" si="9"/>
        <v>1</v>
      </c>
      <c r="H148" s="76">
        <f t="shared" si="10"/>
        <v>5.4945054945054949E-3</v>
      </c>
      <c r="I148">
        <f t="shared" si="11"/>
        <v>0</v>
      </c>
    </row>
    <row r="149" spans="1:9" ht="24.95" customHeight="1" x14ac:dyDescent="0.4">
      <c r="A149">
        <v>138</v>
      </c>
      <c r="B149" s="64">
        <f t="shared" si="8"/>
        <v>0</v>
      </c>
      <c r="C149" s="70"/>
      <c r="D149" s="44"/>
      <c r="E149" s="63" t="s">
        <v>50</v>
      </c>
      <c r="F149" s="44"/>
      <c r="G149" s="72">
        <f t="shared" si="9"/>
        <v>1</v>
      </c>
      <c r="H149" s="76">
        <f t="shared" si="10"/>
        <v>5.4945054945054949E-3</v>
      </c>
      <c r="I149">
        <f t="shared" si="11"/>
        <v>0</v>
      </c>
    </row>
    <row r="150" spans="1:9" ht="24.95" customHeight="1" x14ac:dyDescent="0.4">
      <c r="A150">
        <v>139</v>
      </c>
      <c r="B150" s="64">
        <f t="shared" si="8"/>
        <v>0</v>
      </c>
      <c r="C150" s="70"/>
      <c r="D150" s="44"/>
      <c r="E150" s="63" t="s">
        <v>50</v>
      </c>
      <c r="F150" s="44"/>
      <c r="G150" s="72">
        <f t="shared" si="9"/>
        <v>1</v>
      </c>
      <c r="H150" s="76">
        <f t="shared" si="10"/>
        <v>5.4945054945054949E-3</v>
      </c>
      <c r="I150">
        <f t="shared" si="11"/>
        <v>0</v>
      </c>
    </row>
    <row r="151" spans="1:9" ht="24.95" customHeight="1" x14ac:dyDescent="0.4">
      <c r="A151">
        <v>140</v>
      </c>
      <c r="B151" s="64">
        <f t="shared" si="8"/>
        <v>0</v>
      </c>
      <c r="C151" s="70"/>
      <c r="D151" s="44"/>
      <c r="E151" s="63" t="s">
        <v>50</v>
      </c>
      <c r="F151" s="44"/>
      <c r="G151" s="72">
        <f t="shared" si="9"/>
        <v>1</v>
      </c>
      <c r="H151" s="76">
        <f t="shared" si="10"/>
        <v>5.4945054945054949E-3</v>
      </c>
      <c r="I151">
        <f t="shared" si="11"/>
        <v>0</v>
      </c>
    </row>
    <row r="152" spans="1:9" ht="24.95" customHeight="1" x14ac:dyDescent="0.4">
      <c r="A152">
        <v>141</v>
      </c>
      <c r="B152" s="64">
        <f t="shared" si="8"/>
        <v>0</v>
      </c>
      <c r="C152" s="70"/>
      <c r="D152" s="44"/>
      <c r="E152" s="63" t="s">
        <v>50</v>
      </c>
      <c r="F152" s="44"/>
      <c r="G152" s="72">
        <f t="shared" si="9"/>
        <v>1</v>
      </c>
      <c r="H152" s="76">
        <f t="shared" si="10"/>
        <v>5.4945054945054949E-3</v>
      </c>
      <c r="I152">
        <f t="shared" si="11"/>
        <v>0</v>
      </c>
    </row>
    <row r="153" spans="1:9" ht="24.95" customHeight="1" x14ac:dyDescent="0.4">
      <c r="A153">
        <v>142</v>
      </c>
      <c r="B153" s="64">
        <f t="shared" si="8"/>
        <v>0</v>
      </c>
      <c r="C153" s="70"/>
      <c r="D153" s="44"/>
      <c r="E153" s="63" t="s">
        <v>50</v>
      </c>
      <c r="F153" s="44"/>
      <c r="G153" s="72">
        <f t="shared" si="9"/>
        <v>1</v>
      </c>
      <c r="H153" s="76">
        <f t="shared" si="10"/>
        <v>5.4945054945054949E-3</v>
      </c>
      <c r="I153">
        <f t="shared" si="11"/>
        <v>0</v>
      </c>
    </row>
    <row r="154" spans="1:9" ht="24.95" customHeight="1" x14ac:dyDescent="0.4">
      <c r="A154">
        <v>143</v>
      </c>
      <c r="B154" s="64">
        <f t="shared" si="8"/>
        <v>0</v>
      </c>
      <c r="C154" s="70"/>
      <c r="D154" s="44"/>
      <c r="E154" s="63" t="s">
        <v>50</v>
      </c>
      <c r="F154" s="44"/>
      <c r="G154" s="72">
        <f t="shared" si="9"/>
        <v>1</v>
      </c>
      <c r="H154" s="76">
        <f t="shared" si="10"/>
        <v>5.4945054945054949E-3</v>
      </c>
      <c r="I154">
        <f t="shared" si="11"/>
        <v>0</v>
      </c>
    </row>
    <row r="155" spans="1:9" ht="24.95" customHeight="1" x14ac:dyDescent="0.4">
      <c r="A155">
        <v>144</v>
      </c>
      <c r="B155" s="64">
        <f t="shared" si="8"/>
        <v>0</v>
      </c>
      <c r="C155" s="70"/>
      <c r="D155" s="44"/>
      <c r="E155" s="63" t="s">
        <v>50</v>
      </c>
      <c r="F155" s="44"/>
      <c r="G155" s="72">
        <f t="shared" si="9"/>
        <v>1</v>
      </c>
      <c r="H155" s="76">
        <f t="shared" si="10"/>
        <v>5.4945054945054949E-3</v>
      </c>
      <c r="I155">
        <f t="shared" si="11"/>
        <v>0</v>
      </c>
    </row>
    <row r="156" spans="1:9" ht="24.95" customHeight="1" x14ac:dyDescent="0.4">
      <c r="A156">
        <v>145</v>
      </c>
      <c r="B156" s="64">
        <f t="shared" si="8"/>
        <v>0</v>
      </c>
      <c r="C156" s="70"/>
      <c r="D156" s="44"/>
      <c r="E156" s="63" t="s">
        <v>50</v>
      </c>
      <c r="F156" s="44"/>
      <c r="G156" s="72">
        <f t="shared" si="9"/>
        <v>1</v>
      </c>
      <c r="H156" s="76">
        <f t="shared" si="10"/>
        <v>5.4945054945054949E-3</v>
      </c>
      <c r="I156">
        <f t="shared" si="11"/>
        <v>0</v>
      </c>
    </row>
    <row r="157" spans="1:9" ht="24.95" customHeight="1" x14ac:dyDescent="0.4">
      <c r="A157">
        <v>146</v>
      </c>
      <c r="B157" s="64">
        <f t="shared" si="8"/>
        <v>0</v>
      </c>
      <c r="C157" s="70"/>
      <c r="D157" s="44"/>
      <c r="E157" s="63" t="s">
        <v>50</v>
      </c>
      <c r="F157" s="44"/>
      <c r="G157" s="72">
        <f t="shared" si="9"/>
        <v>1</v>
      </c>
      <c r="H157" s="76">
        <f t="shared" si="10"/>
        <v>5.4945054945054949E-3</v>
      </c>
      <c r="I157">
        <f t="shared" si="11"/>
        <v>0</v>
      </c>
    </row>
    <row r="158" spans="1:9" ht="24.95" customHeight="1" x14ac:dyDescent="0.4">
      <c r="A158">
        <v>147</v>
      </c>
      <c r="B158" s="64">
        <f t="shared" si="8"/>
        <v>0</v>
      </c>
      <c r="C158" s="70"/>
      <c r="D158" s="44"/>
      <c r="E158" s="63" t="s">
        <v>50</v>
      </c>
      <c r="F158" s="44"/>
      <c r="G158" s="72">
        <f t="shared" si="9"/>
        <v>1</v>
      </c>
      <c r="H158" s="76">
        <f t="shared" si="10"/>
        <v>5.4945054945054949E-3</v>
      </c>
      <c r="I158">
        <f t="shared" si="11"/>
        <v>0</v>
      </c>
    </row>
    <row r="159" spans="1:9" ht="24.95" customHeight="1" x14ac:dyDescent="0.4">
      <c r="A159">
        <v>148</v>
      </c>
      <c r="B159" s="64">
        <f t="shared" si="8"/>
        <v>0</v>
      </c>
      <c r="C159" s="70"/>
      <c r="D159" s="44"/>
      <c r="E159" s="63" t="s">
        <v>50</v>
      </c>
      <c r="F159" s="44"/>
      <c r="G159" s="72">
        <f t="shared" si="9"/>
        <v>1</v>
      </c>
      <c r="H159" s="76">
        <f t="shared" si="10"/>
        <v>5.4945054945054949E-3</v>
      </c>
      <c r="I159">
        <f t="shared" si="11"/>
        <v>0</v>
      </c>
    </row>
    <row r="160" spans="1:9" ht="24.95" customHeight="1" x14ac:dyDescent="0.4">
      <c r="A160">
        <v>149</v>
      </c>
      <c r="B160" s="64">
        <f t="shared" si="8"/>
        <v>0</v>
      </c>
      <c r="C160" s="70"/>
      <c r="D160" s="44"/>
      <c r="E160" s="63" t="s">
        <v>50</v>
      </c>
      <c r="F160" s="44"/>
      <c r="G160" s="72">
        <f t="shared" si="9"/>
        <v>1</v>
      </c>
      <c r="H160" s="76">
        <f t="shared" si="10"/>
        <v>5.4945054945054949E-3</v>
      </c>
      <c r="I160">
        <f t="shared" si="11"/>
        <v>0</v>
      </c>
    </row>
    <row r="161" spans="1:9" ht="24.95" customHeight="1" x14ac:dyDescent="0.4">
      <c r="A161">
        <v>150</v>
      </c>
      <c r="B161" s="64">
        <f t="shared" si="8"/>
        <v>0</v>
      </c>
      <c r="C161" s="70"/>
      <c r="D161" s="44"/>
      <c r="E161" s="63" t="s">
        <v>50</v>
      </c>
      <c r="F161" s="44"/>
      <c r="G161" s="72">
        <f t="shared" si="9"/>
        <v>1</v>
      </c>
      <c r="H161" s="76">
        <f t="shared" si="10"/>
        <v>5.4945054945054949E-3</v>
      </c>
      <c r="I161">
        <f t="shared" si="11"/>
        <v>0</v>
      </c>
    </row>
    <row r="162" spans="1:9" ht="24.95" customHeight="1" x14ac:dyDescent="0.4">
      <c r="A162">
        <v>151</v>
      </c>
      <c r="B162" s="64">
        <f t="shared" si="8"/>
        <v>0</v>
      </c>
      <c r="C162" s="70"/>
      <c r="D162" s="44"/>
      <c r="E162" s="63" t="s">
        <v>50</v>
      </c>
      <c r="F162" s="44"/>
      <c r="G162" s="72">
        <f t="shared" si="9"/>
        <v>1</v>
      </c>
      <c r="H162" s="76">
        <f t="shared" si="10"/>
        <v>5.4945054945054949E-3</v>
      </c>
      <c r="I162">
        <f t="shared" si="11"/>
        <v>0</v>
      </c>
    </row>
    <row r="163" spans="1:9" ht="24.95" customHeight="1" x14ac:dyDescent="0.4">
      <c r="A163">
        <v>152</v>
      </c>
      <c r="B163" s="64">
        <f t="shared" si="8"/>
        <v>0</v>
      </c>
      <c r="C163" s="70"/>
      <c r="D163" s="44"/>
      <c r="E163" s="63" t="s">
        <v>50</v>
      </c>
      <c r="F163" s="44"/>
      <c r="G163" s="72">
        <f t="shared" si="9"/>
        <v>1</v>
      </c>
      <c r="H163" s="76">
        <f t="shared" si="10"/>
        <v>5.4945054945054949E-3</v>
      </c>
      <c r="I163">
        <f t="shared" si="11"/>
        <v>0</v>
      </c>
    </row>
    <row r="164" spans="1:9" ht="24.95" customHeight="1" x14ac:dyDescent="0.4">
      <c r="A164">
        <v>153</v>
      </c>
      <c r="B164" s="64">
        <f t="shared" si="8"/>
        <v>0</v>
      </c>
      <c r="C164" s="70"/>
      <c r="D164" s="44"/>
      <c r="E164" s="63" t="s">
        <v>50</v>
      </c>
      <c r="F164" s="44"/>
      <c r="G164" s="72">
        <f t="shared" si="9"/>
        <v>1</v>
      </c>
      <c r="H164" s="76">
        <f t="shared" si="10"/>
        <v>5.4945054945054949E-3</v>
      </c>
      <c r="I164">
        <f t="shared" si="11"/>
        <v>0</v>
      </c>
    </row>
    <row r="165" spans="1:9" ht="24.95" customHeight="1" x14ac:dyDescent="0.4">
      <c r="A165">
        <v>154</v>
      </c>
      <c r="B165" s="64">
        <f t="shared" si="8"/>
        <v>0</v>
      </c>
      <c r="C165" s="70"/>
      <c r="D165" s="44"/>
      <c r="E165" s="63" t="s">
        <v>50</v>
      </c>
      <c r="F165" s="44"/>
      <c r="G165" s="72">
        <f t="shared" si="9"/>
        <v>1</v>
      </c>
      <c r="H165" s="76">
        <f t="shared" si="10"/>
        <v>5.4945054945054949E-3</v>
      </c>
      <c r="I165">
        <f t="shared" si="11"/>
        <v>0</v>
      </c>
    </row>
    <row r="166" spans="1:9" ht="24.95" customHeight="1" x14ac:dyDescent="0.4">
      <c r="A166">
        <v>155</v>
      </c>
      <c r="B166" s="64">
        <f t="shared" si="8"/>
        <v>0</v>
      </c>
      <c r="C166" s="70"/>
      <c r="D166" s="44"/>
      <c r="E166" s="63" t="s">
        <v>50</v>
      </c>
      <c r="F166" s="44"/>
      <c r="G166" s="72">
        <f t="shared" si="9"/>
        <v>1</v>
      </c>
      <c r="H166" s="76">
        <f t="shared" si="10"/>
        <v>5.4945054945054949E-3</v>
      </c>
      <c r="I166">
        <f t="shared" si="11"/>
        <v>0</v>
      </c>
    </row>
    <row r="167" spans="1:9" ht="24.95" customHeight="1" x14ac:dyDescent="0.4">
      <c r="A167">
        <v>156</v>
      </c>
      <c r="B167" s="64">
        <f t="shared" si="8"/>
        <v>0</v>
      </c>
      <c r="C167" s="70"/>
      <c r="D167" s="44"/>
      <c r="E167" s="63" t="s">
        <v>50</v>
      </c>
      <c r="F167" s="44"/>
      <c r="G167" s="72">
        <f t="shared" si="9"/>
        <v>1</v>
      </c>
      <c r="H167" s="76">
        <f t="shared" si="10"/>
        <v>5.4945054945054949E-3</v>
      </c>
      <c r="I167">
        <f t="shared" si="11"/>
        <v>0</v>
      </c>
    </row>
    <row r="168" spans="1:9" ht="24.95" customHeight="1" x14ac:dyDescent="0.4">
      <c r="A168">
        <v>157</v>
      </c>
      <c r="B168" s="64">
        <f t="shared" si="8"/>
        <v>0</v>
      </c>
      <c r="C168" s="70"/>
      <c r="D168" s="44"/>
      <c r="E168" s="63" t="s">
        <v>50</v>
      </c>
      <c r="F168" s="44"/>
      <c r="G168" s="72">
        <f t="shared" si="9"/>
        <v>1</v>
      </c>
      <c r="H168" s="76">
        <f t="shared" si="10"/>
        <v>5.4945054945054949E-3</v>
      </c>
      <c r="I168">
        <f t="shared" si="11"/>
        <v>0</v>
      </c>
    </row>
    <row r="169" spans="1:9" ht="24.95" customHeight="1" x14ac:dyDescent="0.4">
      <c r="A169">
        <v>158</v>
      </c>
      <c r="B169" s="64">
        <f t="shared" si="8"/>
        <v>0</v>
      </c>
      <c r="C169" s="70"/>
      <c r="D169" s="44"/>
      <c r="E169" s="63" t="s">
        <v>50</v>
      </c>
      <c r="F169" s="44"/>
      <c r="G169" s="72">
        <f t="shared" si="9"/>
        <v>1</v>
      </c>
      <c r="H169" s="76">
        <f t="shared" si="10"/>
        <v>5.4945054945054949E-3</v>
      </c>
      <c r="I169">
        <f t="shared" si="11"/>
        <v>0</v>
      </c>
    </row>
    <row r="170" spans="1:9" ht="24.95" customHeight="1" x14ac:dyDescent="0.4">
      <c r="A170">
        <v>159</v>
      </c>
      <c r="B170" s="64">
        <f t="shared" si="8"/>
        <v>0</v>
      </c>
      <c r="C170" s="70"/>
      <c r="D170" s="44"/>
      <c r="E170" s="63" t="s">
        <v>50</v>
      </c>
      <c r="F170" s="44"/>
      <c r="G170" s="72">
        <f t="shared" si="9"/>
        <v>1</v>
      </c>
      <c r="H170" s="76">
        <f t="shared" si="10"/>
        <v>5.4945054945054949E-3</v>
      </c>
      <c r="I170">
        <f t="shared" si="11"/>
        <v>0</v>
      </c>
    </row>
    <row r="171" spans="1:9" ht="24.95" customHeight="1" x14ac:dyDescent="0.4">
      <c r="A171">
        <v>160</v>
      </c>
      <c r="B171" s="64">
        <f t="shared" si="8"/>
        <v>0</v>
      </c>
      <c r="C171" s="70"/>
      <c r="D171" s="44"/>
      <c r="E171" s="63" t="s">
        <v>50</v>
      </c>
      <c r="F171" s="44"/>
      <c r="G171" s="72">
        <f t="shared" si="9"/>
        <v>1</v>
      </c>
      <c r="H171" s="76">
        <f t="shared" si="10"/>
        <v>5.4945054945054949E-3</v>
      </c>
      <c r="I171">
        <f t="shared" si="11"/>
        <v>0</v>
      </c>
    </row>
    <row r="172" spans="1:9" ht="24.95" customHeight="1" x14ac:dyDescent="0.4">
      <c r="A172">
        <v>161</v>
      </c>
      <c r="B172" s="64">
        <f t="shared" si="8"/>
        <v>0</v>
      </c>
      <c r="C172" s="70"/>
      <c r="D172" s="44"/>
      <c r="E172" s="63" t="s">
        <v>50</v>
      </c>
      <c r="F172" s="44"/>
      <c r="G172" s="72">
        <f t="shared" si="9"/>
        <v>1</v>
      </c>
      <c r="H172" s="76">
        <f t="shared" si="10"/>
        <v>5.4945054945054949E-3</v>
      </c>
      <c r="I172">
        <f t="shared" si="11"/>
        <v>0</v>
      </c>
    </row>
    <row r="173" spans="1:9" ht="24.95" customHeight="1" x14ac:dyDescent="0.4">
      <c r="A173">
        <v>162</v>
      </c>
      <c r="B173" s="64">
        <f t="shared" si="8"/>
        <v>0</v>
      </c>
      <c r="C173" s="70"/>
      <c r="D173" s="44"/>
      <c r="E173" s="63" t="s">
        <v>50</v>
      </c>
      <c r="F173" s="44"/>
      <c r="G173" s="72">
        <f t="shared" si="9"/>
        <v>1</v>
      </c>
      <c r="H173" s="76">
        <f t="shared" si="10"/>
        <v>5.4945054945054949E-3</v>
      </c>
      <c r="I173">
        <f t="shared" si="11"/>
        <v>0</v>
      </c>
    </row>
    <row r="174" spans="1:9" ht="24.95" customHeight="1" x14ac:dyDescent="0.4">
      <c r="A174">
        <v>163</v>
      </c>
      <c r="B174" s="64">
        <f t="shared" si="8"/>
        <v>0</v>
      </c>
      <c r="C174" s="70"/>
      <c r="D174" s="44"/>
      <c r="E174" s="63" t="s">
        <v>50</v>
      </c>
      <c r="F174" s="44"/>
      <c r="G174" s="72">
        <f t="shared" si="9"/>
        <v>1</v>
      </c>
      <c r="H174" s="76">
        <f t="shared" si="10"/>
        <v>5.4945054945054949E-3</v>
      </c>
      <c r="I174">
        <f t="shared" si="11"/>
        <v>0</v>
      </c>
    </row>
    <row r="175" spans="1:9" ht="24.95" customHeight="1" x14ac:dyDescent="0.4">
      <c r="A175">
        <v>164</v>
      </c>
      <c r="B175" s="64">
        <f t="shared" si="8"/>
        <v>0</v>
      </c>
      <c r="C175" s="70"/>
      <c r="D175" s="44"/>
      <c r="E175" s="63" t="s">
        <v>50</v>
      </c>
      <c r="F175" s="44"/>
      <c r="G175" s="72">
        <f t="shared" si="9"/>
        <v>1</v>
      </c>
      <c r="H175" s="76">
        <f t="shared" si="10"/>
        <v>5.4945054945054949E-3</v>
      </c>
      <c r="I175">
        <f t="shared" si="11"/>
        <v>0</v>
      </c>
    </row>
    <row r="176" spans="1:9" ht="24.95" customHeight="1" x14ac:dyDescent="0.4">
      <c r="A176">
        <v>165</v>
      </c>
      <c r="B176" s="64">
        <f t="shared" si="8"/>
        <v>0</v>
      </c>
      <c r="C176" s="70"/>
      <c r="D176" s="44"/>
      <c r="E176" s="63" t="s">
        <v>50</v>
      </c>
      <c r="F176" s="44"/>
      <c r="G176" s="72">
        <f t="shared" si="9"/>
        <v>1</v>
      </c>
      <c r="H176" s="76">
        <f t="shared" si="10"/>
        <v>5.4945054945054949E-3</v>
      </c>
      <c r="I176">
        <f t="shared" si="11"/>
        <v>0</v>
      </c>
    </row>
    <row r="177" spans="1:9" ht="24.95" customHeight="1" x14ac:dyDescent="0.4">
      <c r="A177">
        <v>166</v>
      </c>
      <c r="B177" s="64">
        <f t="shared" si="8"/>
        <v>0</v>
      </c>
      <c r="C177" s="70"/>
      <c r="D177" s="44"/>
      <c r="E177" s="63" t="s">
        <v>50</v>
      </c>
      <c r="F177" s="44"/>
      <c r="G177" s="72">
        <f t="shared" si="9"/>
        <v>1</v>
      </c>
      <c r="H177" s="76">
        <f t="shared" si="10"/>
        <v>5.4945054945054949E-3</v>
      </c>
      <c r="I177">
        <f t="shared" si="11"/>
        <v>0</v>
      </c>
    </row>
    <row r="178" spans="1:9" ht="24.95" customHeight="1" x14ac:dyDescent="0.4">
      <c r="A178">
        <v>167</v>
      </c>
      <c r="B178" s="64">
        <f t="shared" si="8"/>
        <v>0</v>
      </c>
      <c r="C178" s="70"/>
      <c r="D178" s="44"/>
      <c r="E178" s="63" t="s">
        <v>50</v>
      </c>
      <c r="F178" s="44"/>
      <c r="G178" s="72">
        <f t="shared" si="9"/>
        <v>1</v>
      </c>
      <c r="H178" s="76">
        <f t="shared" si="10"/>
        <v>5.4945054945054949E-3</v>
      </c>
      <c r="I178">
        <f t="shared" si="11"/>
        <v>0</v>
      </c>
    </row>
    <row r="179" spans="1:9" ht="24.95" customHeight="1" x14ac:dyDescent="0.4">
      <c r="A179">
        <v>168</v>
      </c>
      <c r="B179" s="64">
        <f t="shared" si="8"/>
        <v>0</v>
      </c>
      <c r="C179" s="70"/>
      <c r="D179" s="44"/>
      <c r="E179" s="63" t="s">
        <v>50</v>
      </c>
      <c r="F179" s="44"/>
      <c r="G179" s="72">
        <f t="shared" si="9"/>
        <v>1</v>
      </c>
      <c r="H179" s="76">
        <f t="shared" si="10"/>
        <v>5.4945054945054949E-3</v>
      </c>
      <c r="I179">
        <f t="shared" si="11"/>
        <v>0</v>
      </c>
    </row>
    <row r="180" spans="1:9" ht="24.95" customHeight="1" x14ac:dyDescent="0.4">
      <c r="A180">
        <v>169</v>
      </c>
      <c r="B180" s="64">
        <f t="shared" si="8"/>
        <v>0</v>
      </c>
      <c r="C180" s="70"/>
      <c r="D180" s="44"/>
      <c r="E180" s="63" t="s">
        <v>50</v>
      </c>
      <c r="F180" s="44"/>
      <c r="G180" s="72">
        <f t="shared" si="9"/>
        <v>1</v>
      </c>
      <c r="H180" s="76">
        <f t="shared" si="10"/>
        <v>5.4945054945054949E-3</v>
      </c>
      <c r="I180">
        <f t="shared" si="11"/>
        <v>0</v>
      </c>
    </row>
    <row r="181" spans="1:9" ht="24.95" customHeight="1" x14ac:dyDescent="0.4">
      <c r="A181">
        <v>170</v>
      </c>
      <c r="B181" s="64">
        <f t="shared" si="8"/>
        <v>0</v>
      </c>
      <c r="C181" s="70"/>
      <c r="D181" s="44"/>
      <c r="E181" s="63" t="s">
        <v>50</v>
      </c>
      <c r="F181" s="44"/>
      <c r="G181" s="72">
        <f t="shared" si="9"/>
        <v>1</v>
      </c>
      <c r="H181" s="76">
        <f t="shared" si="10"/>
        <v>5.4945054945054949E-3</v>
      </c>
      <c r="I181">
        <f t="shared" si="11"/>
        <v>0</v>
      </c>
    </row>
    <row r="182" spans="1:9" ht="24.95" customHeight="1" x14ac:dyDescent="0.4">
      <c r="A182">
        <v>171</v>
      </c>
      <c r="B182" s="64">
        <f t="shared" si="8"/>
        <v>0</v>
      </c>
      <c r="C182" s="70"/>
      <c r="D182" s="44"/>
      <c r="E182" s="63" t="s">
        <v>50</v>
      </c>
      <c r="F182" s="44"/>
      <c r="G182" s="72">
        <f t="shared" si="9"/>
        <v>1</v>
      </c>
      <c r="H182" s="76">
        <f t="shared" si="10"/>
        <v>5.4945054945054949E-3</v>
      </c>
      <c r="I182">
        <f t="shared" si="11"/>
        <v>0</v>
      </c>
    </row>
    <row r="183" spans="1:9" ht="24.95" customHeight="1" x14ac:dyDescent="0.4">
      <c r="A183">
        <v>172</v>
      </c>
      <c r="B183" s="64">
        <f t="shared" si="8"/>
        <v>0</v>
      </c>
      <c r="C183" s="70"/>
      <c r="D183" s="44"/>
      <c r="E183" s="63" t="s">
        <v>50</v>
      </c>
      <c r="F183" s="44"/>
      <c r="G183" s="72">
        <f t="shared" si="9"/>
        <v>1</v>
      </c>
      <c r="H183" s="76">
        <f t="shared" si="10"/>
        <v>5.4945054945054949E-3</v>
      </c>
      <c r="I183">
        <f t="shared" si="11"/>
        <v>0</v>
      </c>
    </row>
    <row r="184" spans="1:9" ht="24.95" customHeight="1" x14ac:dyDescent="0.4">
      <c r="A184">
        <v>173</v>
      </c>
      <c r="B184" s="64">
        <f t="shared" si="8"/>
        <v>0</v>
      </c>
      <c r="C184" s="70"/>
      <c r="D184" s="44"/>
      <c r="E184" s="63" t="s">
        <v>50</v>
      </c>
      <c r="F184" s="44"/>
      <c r="G184" s="72">
        <f t="shared" si="9"/>
        <v>1</v>
      </c>
      <c r="H184" s="76">
        <f t="shared" si="10"/>
        <v>5.4945054945054949E-3</v>
      </c>
      <c r="I184">
        <f t="shared" si="11"/>
        <v>0</v>
      </c>
    </row>
    <row r="185" spans="1:9" ht="24.95" customHeight="1" x14ac:dyDescent="0.4">
      <c r="A185">
        <v>174</v>
      </c>
      <c r="B185" s="64">
        <f t="shared" si="8"/>
        <v>0</v>
      </c>
      <c r="C185" s="70"/>
      <c r="D185" s="44"/>
      <c r="E185" s="63" t="s">
        <v>50</v>
      </c>
      <c r="F185" s="44"/>
      <c r="G185" s="72">
        <f t="shared" si="9"/>
        <v>1</v>
      </c>
      <c r="H185" s="76">
        <f t="shared" si="10"/>
        <v>5.4945054945054949E-3</v>
      </c>
      <c r="I185">
        <f t="shared" si="11"/>
        <v>0</v>
      </c>
    </row>
    <row r="186" spans="1:9" ht="24.95" customHeight="1" x14ac:dyDescent="0.4">
      <c r="A186">
        <v>175</v>
      </c>
      <c r="B186" s="64">
        <f t="shared" si="8"/>
        <v>0</v>
      </c>
      <c r="C186" s="70"/>
      <c r="D186" s="44"/>
      <c r="E186" s="63" t="s">
        <v>50</v>
      </c>
      <c r="F186" s="44"/>
      <c r="G186" s="72">
        <f t="shared" si="9"/>
        <v>1</v>
      </c>
      <c r="H186" s="76">
        <f t="shared" si="10"/>
        <v>5.4945054945054949E-3</v>
      </c>
      <c r="I186">
        <f t="shared" si="11"/>
        <v>0</v>
      </c>
    </row>
    <row r="187" spans="1:9" ht="24.95" customHeight="1" x14ac:dyDescent="0.4">
      <c r="A187">
        <v>176</v>
      </c>
      <c r="B187" s="64">
        <f t="shared" si="8"/>
        <v>0</v>
      </c>
      <c r="C187" s="70"/>
      <c r="D187" s="44"/>
      <c r="E187" s="63" t="s">
        <v>50</v>
      </c>
      <c r="F187" s="44"/>
      <c r="G187" s="72">
        <f t="shared" si="9"/>
        <v>1</v>
      </c>
      <c r="H187" s="76">
        <f t="shared" si="10"/>
        <v>5.4945054945054949E-3</v>
      </c>
      <c r="I187">
        <f t="shared" si="11"/>
        <v>0</v>
      </c>
    </row>
    <row r="188" spans="1:9" ht="24.95" customHeight="1" x14ac:dyDescent="0.4">
      <c r="A188">
        <v>177</v>
      </c>
      <c r="B188" s="64">
        <f t="shared" si="8"/>
        <v>0</v>
      </c>
      <c r="C188" s="70"/>
      <c r="D188" s="44"/>
      <c r="E188" s="63" t="s">
        <v>50</v>
      </c>
      <c r="F188" s="44"/>
      <c r="G188" s="72">
        <f t="shared" si="9"/>
        <v>1</v>
      </c>
      <c r="H188" s="76">
        <f t="shared" si="10"/>
        <v>5.4945054945054949E-3</v>
      </c>
      <c r="I188">
        <f t="shared" si="11"/>
        <v>0</v>
      </c>
    </row>
    <row r="189" spans="1:9" ht="24.95" customHeight="1" x14ac:dyDescent="0.4">
      <c r="A189">
        <v>178</v>
      </c>
      <c r="B189" s="64">
        <f t="shared" si="8"/>
        <v>0</v>
      </c>
      <c r="C189" s="70"/>
      <c r="D189" s="44"/>
      <c r="E189" s="63" t="s">
        <v>50</v>
      </c>
      <c r="F189" s="44"/>
      <c r="G189" s="72">
        <f t="shared" si="9"/>
        <v>1</v>
      </c>
      <c r="H189" s="76">
        <f t="shared" si="10"/>
        <v>5.4945054945054949E-3</v>
      </c>
      <c r="I189">
        <f t="shared" si="11"/>
        <v>0</v>
      </c>
    </row>
    <row r="190" spans="1:9" ht="24.95" customHeight="1" x14ac:dyDescent="0.4">
      <c r="A190">
        <v>179</v>
      </c>
      <c r="B190" s="64">
        <f t="shared" si="8"/>
        <v>0</v>
      </c>
      <c r="C190" s="70"/>
      <c r="D190" s="44"/>
      <c r="E190" s="63" t="s">
        <v>50</v>
      </c>
      <c r="F190" s="44"/>
      <c r="G190" s="72">
        <f t="shared" si="9"/>
        <v>1</v>
      </c>
      <c r="H190" s="76">
        <f t="shared" si="10"/>
        <v>5.4945054945054949E-3</v>
      </c>
      <c r="I190">
        <f t="shared" si="11"/>
        <v>0</v>
      </c>
    </row>
    <row r="191" spans="1:9" ht="24.95" customHeight="1" x14ac:dyDescent="0.4">
      <c r="A191">
        <v>180</v>
      </c>
      <c r="B191" s="64">
        <f t="shared" si="8"/>
        <v>0</v>
      </c>
      <c r="C191" s="70"/>
      <c r="D191" s="44"/>
      <c r="E191" s="63" t="s">
        <v>50</v>
      </c>
      <c r="F191" s="44"/>
      <c r="G191" s="72">
        <f t="shared" si="9"/>
        <v>1</v>
      </c>
      <c r="H191" s="76">
        <f t="shared" si="10"/>
        <v>5.4945054945054949E-3</v>
      </c>
      <c r="I191">
        <f t="shared" si="11"/>
        <v>0</v>
      </c>
    </row>
    <row r="192" spans="1:9" ht="24.95" customHeight="1" x14ac:dyDescent="0.4">
      <c r="A192">
        <v>181</v>
      </c>
      <c r="B192" s="64">
        <f t="shared" si="8"/>
        <v>0</v>
      </c>
      <c r="C192" s="70"/>
      <c r="D192" s="44"/>
      <c r="E192" s="63" t="s">
        <v>50</v>
      </c>
      <c r="F192" s="44"/>
      <c r="G192" s="72">
        <f t="shared" si="9"/>
        <v>1</v>
      </c>
      <c r="H192" s="76">
        <f t="shared" si="10"/>
        <v>5.4945054945054949E-3</v>
      </c>
      <c r="I192">
        <f t="shared" si="11"/>
        <v>0</v>
      </c>
    </row>
    <row r="193" spans="1:9" ht="24.95" customHeight="1" x14ac:dyDescent="0.4">
      <c r="A193">
        <v>182</v>
      </c>
      <c r="B193" s="64">
        <f t="shared" si="8"/>
        <v>0</v>
      </c>
      <c r="C193" s="70"/>
      <c r="D193" s="44"/>
      <c r="E193" s="63" t="s">
        <v>50</v>
      </c>
      <c r="F193" s="44"/>
      <c r="G193" s="72">
        <f t="shared" si="9"/>
        <v>1</v>
      </c>
      <c r="H193" s="76">
        <f t="shared" si="10"/>
        <v>5.4945054945054949E-3</v>
      </c>
      <c r="I193">
        <f t="shared" si="11"/>
        <v>0</v>
      </c>
    </row>
    <row r="194" spans="1:9" ht="24.95" customHeight="1" x14ac:dyDescent="0.4">
      <c r="A194">
        <v>183</v>
      </c>
      <c r="B194" s="64">
        <f t="shared" si="8"/>
        <v>0</v>
      </c>
      <c r="C194" s="70"/>
      <c r="D194" s="44"/>
      <c r="E194" s="63" t="s">
        <v>50</v>
      </c>
      <c r="F194" s="44"/>
      <c r="G194" s="72">
        <f t="shared" si="9"/>
        <v>1</v>
      </c>
      <c r="H194" s="76">
        <f t="shared" si="10"/>
        <v>5.4945054945054949E-3</v>
      </c>
      <c r="I194">
        <f t="shared" si="11"/>
        <v>0</v>
      </c>
    </row>
    <row r="195" spans="1:9" ht="24.95" customHeight="1" x14ac:dyDescent="0.4">
      <c r="A195">
        <v>184</v>
      </c>
      <c r="B195" s="64">
        <f t="shared" si="8"/>
        <v>0</v>
      </c>
      <c r="C195" s="70"/>
      <c r="D195" s="44"/>
      <c r="E195" s="63" t="s">
        <v>50</v>
      </c>
      <c r="F195" s="44"/>
      <c r="G195" s="72">
        <f t="shared" si="9"/>
        <v>1</v>
      </c>
      <c r="H195" s="76">
        <f t="shared" si="10"/>
        <v>5.4945054945054949E-3</v>
      </c>
      <c r="I195">
        <f t="shared" si="11"/>
        <v>0</v>
      </c>
    </row>
    <row r="196" spans="1:9" ht="24.95" customHeight="1" x14ac:dyDescent="0.4">
      <c r="A196">
        <v>185</v>
      </c>
      <c r="B196" s="64">
        <f t="shared" si="8"/>
        <v>0</v>
      </c>
      <c r="C196" s="70"/>
      <c r="D196" s="44"/>
      <c r="E196" s="63" t="s">
        <v>50</v>
      </c>
      <c r="F196" s="44"/>
      <c r="G196" s="72">
        <f t="shared" si="9"/>
        <v>1</v>
      </c>
      <c r="H196" s="76">
        <f t="shared" si="10"/>
        <v>5.4945054945054949E-3</v>
      </c>
      <c r="I196">
        <f t="shared" si="11"/>
        <v>0</v>
      </c>
    </row>
    <row r="197" spans="1:9" ht="24.95" customHeight="1" x14ac:dyDescent="0.4">
      <c r="A197">
        <v>186</v>
      </c>
      <c r="B197" s="64">
        <f t="shared" si="8"/>
        <v>0</v>
      </c>
      <c r="C197" s="70"/>
      <c r="D197" s="44"/>
      <c r="E197" s="63" t="s">
        <v>50</v>
      </c>
      <c r="F197" s="44"/>
      <c r="G197" s="72">
        <f t="shared" si="9"/>
        <v>1</v>
      </c>
      <c r="H197" s="76">
        <f t="shared" si="10"/>
        <v>5.4945054945054949E-3</v>
      </c>
      <c r="I197">
        <f t="shared" si="11"/>
        <v>0</v>
      </c>
    </row>
    <row r="198" spans="1:9" ht="24.95" customHeight="1" x14ac:dyDescent="0.4">
      <c r="A198">
        <v>187</v>
      </c>
      <c r="B198" s="64">
        <f t="shared" si="8"/>
        <v>0</v>
      </c>
      <c r="C198" s="70"/>
      <c r="D198" s="44"/>
      <c r="E198" s="63" t="s">
        <v>50</v>
      </c>
      <c r="F198" s="44"/>
      <c r="G198" s="72">
        <f t="shared" si="9"/>
        <v>1</v>
      </c>
      <c r="H198" s="76">
        <f t="shared" si="10"/>
        <v>5.4945054945054949E-3</v>
      </c>
      <c r="I198">
        <f t="shared" si="11"/>
        <v>0</v>
      </c>
    </row>
    <row r="199" spans="1:9" ht="24.95" customHeight="1" x14ac:dyDescent="0.4">
      <c r="A199">
        <v>188</v>
      </c>
      <c r="B199" s="64">
        <f t="shared" si="8"/>
        <v>0</v>
      </c>
      <c r="C199" s="70"/>
      <c r="D199" s="44"/>
      <c r="E199" s="63" t="s">
        <v>50</v>
      </c>
      <c r="F199" s="44"/>
      <c r="G199" s="72">
        <f t="shared" si="9"/>
        <v>1</v>
      </c>
      <c r="H199" s="76">
        <f t="shared" si="10"/>
        <v>5.4945054945054949E-3</v>
      </c>
      <c r="I199">
        <f t="shared" si="11"/>
        <v>0</v>
      </c>
    </row>
    <row r="200" spans="1:9" ht="24.95" customHeight="1" x14ac:dyDescent="0.4">
      <c r="A200">
        <v>189</v>
      </c>
      <c r="B200" s="64">
        <f t="shared" si="8"/>
        <v>0</v>
      </c>
      <c r="C200" s="70"/>
      <c r="D200" s="44"/>
      <c r="E200" s="63" t="s">
        <v>50</v>
      </c>
      <c r="F200" s="44"/>
      <c r="G200" s="72">
        <f t="shared" si="9"/>
        <v>1</v>
      </c>
      <c r="H200" s="76">
        <f t="shared" si="10"/>
        <v>5.4945054945054949E-3</v>
      </c>
      <c r="I200">
        <f t="shared" si="11"/>
        <v>0</v>
      </c>
    </row>
    <row r="201" spans="1:9" ht="24.95" customHeight="1" x14ac:dyDescent="0.4">
      <c r="A201">
        <v>190</v>
      </c>
      <c r="B201" s="64">
        <f t="shared" si="8"/>
        <v>0</v>
      </c>
      <c r="C201" s="70"/>
      <c r="D201" s="44"/>
      <c r="E201" s="63" t="s">
        <v>50</v>
      </c>
      <c r="F201" s="44"/>
      <c r="G201" s="72">
        <f t="shared" si="9"/>
        <v>1</v>
      </c>
      <c r="H201" s="76">
        <f t="shared" si="10"/>
        <v>5.4945054945054949E-3</v>
      </c>
      <c r="I201">
        <f t="shared" si="11"/>
        <v>0</v>
      </c>
    </row>
    <row r="202" spans="1:9" ht="24.95" customHeight="1" x14ac:dyDescent="0.4">
      <c r="A202">
        <v>191</v>
      </c>
      <c r="B202" s="64">
        <f t="shared" si="8"/>
        <v>0</v>
      </c>
      <c r="C202" s="70"/>
      <c r="D202" s="44"/>
      <c r="E202" s="63" t="s">
        <v>50</v>
      </c>
      <c r="F202" s="44"/>
      <c r="G202" s="72">
        <f t="shared" si="9"/>
        <v>1</v>
      </c>
      <c r="H202" s="76">
        <f t="shared" si="10"/>
        <v>5.4945054945054949E-3</v>
      </c>
      <c r="I202">
        <f t="shared" si="11"/>
        <v>0</v>
      </c>
    </row>
    <row r="203" spans="1:9" ht="24.95" customHeight="1" x14ac:dyDescent="0.4">
      <c r="A203">
        <v>192</v>
      </c>
      <c r="B203" s="64">
        <f t="shared" si="8"/>
        <v>0</v>
      </c>
      <c r="C203" s="70"/>
      <c r="D203" s="44"/>
      <c r="E203" s="63" t="s">
        <v>50</v>
      </c>
      <c r="F203" s="44"/>
      <c r="G203" s="72">
        <f t="shared" si="9"/>
        <v>1</v>
      </c>
      <c r="H203" s="76">
        <f t="shared" si="10"/>
        <v>5.4945054945054949E-3</v>
      </c>
      <c r="I203">
        <f t="shared" si="11"/>
        <v>0</v>
      </c>
    </row>
    <row r="204" spans="1:9" ht="24.95" customHeight="1" x14ac:dyDescent="0.4">
      <c r="A204">
        <v>193</v>
      </c>
      <c r="B204" s="64">
        <f t="shared" si="8"/>
        <v>0</v>
      </c>
      <c r="C204" s="70"/>
      <c r="D204" s="44"/>
      <c r="E204" s="63" t="s">
        <v>50</v>
      </c>
      <c r="F204" s="44"/>
      <c r="G204" s="72">
        <f t="shared" si="9"/>
        <v>1</v>
      </c>
      <c r="H204" s="76">
        <f t="shared" si="10"/>
        <v>5.4945054945054949E-3</v>
      </c>
      <c r="I204">
        <f t="shared" si="11"/>
        <v>0</v>
      </c>
    </row>
    <row r="205" spans="1:9" ht="24.95" customHeight="1" x14ac:dyDescent="0.4">
      <c r="A205">
        <v>194</v>
      </c>
      <c r="B205" s="64">
        <f t="shared" ref="B205:B268" si="12">$C$4</f>
        <v>0</v>
      </c>
      <c r="C205" s="70"/>
      <c r="D205" s="44"/>
      <c r="E205" s="63" t="s">
        <v>50</v>
      </c>
      <c r="F205" s="44"/>
      <c r="G205" s="72">
        <f t="shared" ref="G205:G268" si="13">F205-D205+1</f>
        <v>1</v>
      </c>
      <c r="H205" s="76">
        <f t="shared" ref="H205:H268" si="14">G205/182</f>
        <v>5.4945054945054949E-3</v>
      </c>
      <c r="I205">
        <f t="shared" ref="I205:I268" si="15">IF(G205&gt;182,1,0)</f>
        <v>0</v>
      </c>
    </row>
    <row r="206" spans="1:9" ht="24.95" customHeight="1" x14ac:dyDescent="0.4">
      <c r="A206">
        <v>195</v>
      </c>
      <c r="B206" s="64">
        <f t="shared" si="12"/>
        <v>0</v>
      </c>
      <c r="C206" s="70"/>
      <c r="D206" s="44"/>
      <c r="E206" s="63" t="s">
        <v>50</v>
      </c>
      <c r="F206" s="44"/>
      <c r="G206" s="72">
        <f t="shared" si="13"/>
        <v>1</v>
      </c>
      <c r="H206" s="76">
        <f t="shared" si="14"/>
        <v>5.4945054945054949E-3</v>
      </c>
      <c r="I206">
        <f t="shared" si="15"/>
        <v>0</v>
      </c>
    </row>
    <row r="207" spans="1:9" ht="24.95" customHeight="1" x14ac:dyDescent="0.4">
      <c r="A207">
        <v>196</v>
      </c>
      <c r="B207" s="64">
        <f t="shared" si="12"/>
        <v>0</v>
      </c>
      <c r="C207" s="70"/>
      <c r="D207" s="44"/>
      <c r="E207" s="63" t="s">
        <v>50</v>
      </c>
      <c r="F207" s="44"/>
      <c r="G207" s="72">
        <f t="shared" si="13"/>
        <v>1</v>
      </c>
      <c r="H207" s="76">
        <f t="shared" si="14"/>
        <v>5.4945054945054949E-3</v>
      </c>
      <c r="I207">
        <f t="shared" si="15"/>
        <v>0</v>
      </c>
    </row>
    <row r="208" spans="1:9" ht="24.95" customHeight="1" x14ac:dyDescent="0.4">
      <c r="A208">
        <v>197</v>
      </c>
      <c r="B208" s="64">
        <f t="shared" si="12"/>
        <v>0</v>
      </c>
      <c r="C208" s="70"/>
      <c r="D208" s="44"/>
      <c r="E208" s="63" t="s">
        <v>50</v>
      </c>
      <c r="F208" s="44"/>
      <c r="G208" s="72">
        <f t="shared" si="13"/>
        <v>1</v>
      </c>
      <c r="H208" s="76">
        <f t="shared" si="14"/>
        <v>5.4945054945054949E-3</v>
      </c>
      <c r="I208">
        <f t="shared" si="15"/>
        <v>0</v>
      </c>
    </row>
    <row r="209" spans="1:9" ht="24.95" customHeight="1" x14ac:dyDescent="0.4">
      <c r="A209">
        <v>198</v>
      </c>
      <c r="B209" s="64">
        <f t="shared" si="12"/>
        <v>0</v>
      </c>
      <c r="C209" s="70"/>
      <c r="D209" s="44"/>
      <c r="E209" s="63" t="s">
        <v>50</v>
      </c>
      <c r="F209" s="44"/>
      <c r="G209" s="72">
        <f t="shared" si="13"/>
        <v>1</v>
      </c>
      <c r="H209" s="76">
        <f t="shared" si="14"/>
        <v>5.4945054945054949E-3</v>
      </c>
      <c r="I209">
        <f t="shared" si="15"/>
        <v>0</v>
      </c>
    </row>
    <row r="210" spans="1:9" ht="24.95" customHeight="1" x14ac:dyDescent="0.4">
      <c r="A210">
        <v>199</v>
      </c>
      <c r="B210" s="64">
        <f t="shared" si="12"/>
        <v>0</v>
      </c>
      <c r="C210" s="70"/>
      <c r="D210" s="44"/>
      <c r="E210" s="63" t="s">
        <v>50</v>
      </c>
      <c r="F210" s="44"/>
      <c r="G210" s="72">
        <f t="shared" si="13"/>
        <v>1</v>
      </c>
      <c r="H210" s="76">
        <f t="shared" si="14"/>
        <v>5.4945054945054949E-3</v>
      </c>
      <c r="I210">
        <f t="shared" si="15"/>
        <v>0</v>
      </c>
    </row>
    <row r="211" spans="1:9" ht="24.95" customHeight="1" x14ac:dyDescent="0.4">
      <c r="A211">
        <v>200</v>
      </c>
      <c r="B211" s="64">
        <f t="shared" si="12"/>
        <v>0</v>
      </c>
      <c r="C211" s="70"/>
      <c r="D211" s="44"/>
      <c r="E211" s="63" t="s">
        <v>50</v>
      </c>
      <c r="F211" s="44"/>
      <c r="G211" s="72">
        <f t="shared" si="13"/>
        <v>1</v>
      </c>
      <c r="H211" s="76">
        <f t="shared" si="14"/>
        <v>5.4945054945054949E-3</v>
      </c>
      <c r="I211">
        <f t="shared" si="15"/>
        <v>0</v>
      </c>
    </row>
    <row r="212" spans="1:9" ht="24.95" customHeight="1" x14ac:dyDescent="0.4">
      <c r="A212">
        <v>201</v>
      </c>
      <c r="B212" s="64">
        <f t="shared" si="12"/>
        <v>0</v>
      </c>
      <c r="C212" s="70"/>
      <c r="D212" s="44"/>
      <c r="E212" s="63" t="s">
        <v>50</v>
      </c>
      <c r="F212" s="44"/>
      <c r="G212" s="72">
        <f t="shared" si="13"/>
        <v>1</v>
      </c>
      <c r="H212" s="76">
        <f t="shared" si="14"/>
        <v>5.4945054945054949E-3</v>
      </c>
      <c r="I212">
        <f t="shared" si="15"/>
        <v>0</v>
      </c>
    </row>
    <row r="213" spans="1:9" ht="24.95" customHeight="1" x14ac:dyDescent="0.4">
      <c r="A213">
        <v>202</v>
      </c>
      <c r="B213" s="64">
        <f t="shared" si="12"/>
        <v>0</v>
      </c>
      <c r="C213" s="70"/>
      <c r="D213" s="44"/>
      <c r="E213" s="63" t="s">
        <v>50</v>
      </c>
      <c r="F213" s="44"/>
      <c r="G213" s="72">
        <f t="shared" si="13"/>
        <v>1</v>
      </c>
      <c r="H213" s="76">
        <f t="shared" si="14"/>
        <v>5.4945054945054949E-3</v>
      </c>
      <c r="I213">
        <f t="shared" si="15"/>
        <v>0</v>
      </c>
    </row>
    <row r="214" spans="1:9" ht="24.95" customHeight="1" x14ac:dyDescent="0.4">
      <c r="A214">
        <v>203</v>
      </c>
      <c r="B214" s="64">
        <f t="shared" si="12"/>
        <v>0</v>
      </c>
      <c r="C214" s="70"/>
      <c r="D214" s="44"/>
      <c r="E214" s="63" t="s">
        <v>50</v>
      </c>
      <c r="F214" s="44"/>
      <c r="G214" s="72">
        <f t="shared" si="13"/>
        <v>1</v>
      </c>
      <c r="H214" s="76">
        <f t="shared" si="14"/>
        <v>5.4945054945054949E-3</v>
      </c>
      <c r="I214">
        <f t="shared" si="15"/>
        <v>0</v>
      </c>
    </row>
    <row r="215" spans="1:9" ht="24.95" customHeight="1" x14ac:dyDescent="0.4">
      <c r="A215">
        <v>204</v>
      </c>
      <c r="B215" s="64">
        <f t="shared" si="12"/>
        <v>0</v>
      </c>
      <c r="C215" s="70"/>
      <c r="D215" s="44"/>
      <c r="E215" s="63" t="s">
        <v>50</v>
      </c>
      <c r="F215" s="44"/>
      <c r="G215" s="72">
        <f t="shared" si="13"/>
        <v>1</v>
      </c>
      <c r="H215" s="76">
        <f t="shared" si="14"/>
        <v>5.4945054945054949E-3</v>
      </c>
      <c r="I215">
        <f t="shared" si="15"/>
        <v>0</v>
      </c>
    </row>
    <row r="216" spans="1:9" ht="24.95" customHeight="1" x14ac:dyDescent="0.4">
      <c r="A216">
        <v>205</v>
      </c>
      <c r="B216" s="64">
        <f t="shared" si="12"/>
        <v>0</v>
      </c>
      <c r="C216" s="70"/>
      <c r="D216" s="44"/>
      <c r="E216" s="63" t="s">
        <v>50</v>
      </c>
      <c r="F216" s="44"/>
      <c r="G216" s="72">
        <f t="shared" si="13"/>
        <v>1</v>
      </c>
      <c r="H216" s="76">
        <f t="shared" si="14"/>
        <v>5.4945054945054949E-3</v>
      </c>
      <c r="I216">
        <f t="shared" si="15"/>
        <v>0</v>
      </c>
    </row>
    <row r="217" spans="1:9" ht="24.95" customHeight="1" x14ac:dyDescent="0.4">
      <c r="A217">
        <v>206</v>
      </c>
      <c r="B217" s="64">
        <f t="shared" si="12"/>
        <v>0</v>
      </c>
      <c r="C217" s="70"/>
      <c r="D217" s="44"/>
      <c r="E217" s="63" t="s">
        <v>50</v>
      </c>
      <c r="F217" s="44"/>
      <c r="G217" s="72">
        <f t="shared" si="13"/>
        <v>1</v>
      </c>
      <c r="H217" s="76">
        <f t="shared" si="14"/>
        <v>5.4945054945054949E-3</v>
      </c>
      <c r="I217">
        <f t="shared" si="15"/>
        <v>0</v>
      </c>
    </row>
    <row r="218" spans="1:9" ht="24.95" customHeight="1" x14ac:dyDescent="0.4">
      <c r="A218">
        <v>207</v>
      </c>
      <c r="B218" s="64">
        <f t="shared" si="12"/>
        <v>0</v>
      </c>
      <c r="C218" s="70"/>
      <c r="D218" s="44"/>
      <c r="E218" s="63" t="s">
        <v>50</v>
      </c>
      <c r="F218" s="44"/>
      <c r="G218" s="72">
        <f t="shared" si="13"/>
        <v>1</v>
      </c>
      <c r="H218" s="76">
        <f t="shared" si="14"/>
        <v>5.4945054945054949E-3</v>
      </c>
      <c r="I218">
        <f t="shared" si="15"/>
        <v>0</v>
      </c>
    </row>
    <row r="219" spans="1:9" ht="24.95" customHeight="1" x14ac:dyDescent="0.4">
      <c r="A219">
        <v>208</v>
      </c>
      <c r="B219" s="64">
        <f t="shared" si="12"/>
        <v>0</v>
      </c>
      <c r="C219" s="70"/>
      <c r="D219" s="44"/>
      <c r="E219" s="63" t="s">
        <v>50</v>
      </c>
      <c r="F219" s="44"/>
      <c r="G219" s="72">
        <f t="shared" si="13"/>
        <v>1</v>
      </c>
      <c r="H219" s="76">
        <f t="shared" si="14"/>
        <v>5.4945054945054949E-3</v>
      </c>
      <c r="I219">
        <f t="shared" si="15"/>
        <v>0</v>
      </c>
    </row>
    <row r="220" spans="1:9" ht="24.95" customHeight="1" x14ac:dyDescent="0.4">
      <c r="A220">
        <v>209</v>
      </c>
      <c r="B220" s="64">
        <f t="shared" si="12"/>
        <v>0</v>
      </c>
      <c r="C220" s="70"/>
      <c r="D220" s="44"/>
      <c r="E220" s="63" t="s">
        <v>50</v>
      </c>
      <c r="F220" s="44"/>
      <c r="G220" s="72">
        <f t="shared" si="13"/>
        <v>1</v>
      </c>
      <c r="H220" s="76">
        <f t="shared" si="14"/>
        <v>5.4945054945054949E-3</v>
      </c>
      <c r="I220">
        <f t="shared" si="15"/>
        <v>0</v>
      </c>
    </row>
    <row r="221" spans="1:9" ht="24.95" customHeight="1" x14ac:dyDescent="0.4">
      <c r="A221">
        <v>210</v>
      </c>
      <c r="B221" s="64">
        <f t="shared" si="12"/>
        <v>0</v>
      </c>
      <c r="C221" s="70"/>
      <c r="D221" s="44"/>
      <c r="E221" s="63" t="s">
        <v>50</v>
      </c>
      <c r="F221" s="44"/>
      <c r="G221" s="72">
        <f t="shared" si="13"/>
        <v>1</v>
      </c>
      <c r="H221" s="76">
        <f t="shared" si="14"/>
        <v>5.4945054945054949E-3</v>
      </c>
      <c r="I221">
        <f t="shared" si="15"/>
        <v>0</v>
      </c>
    </row>
    <row r="222" spans="1:9" ht="24.95" customHeight="1" x14ac:dyDescent="0.4">
      <c r="A222">
        <v>211</v>
      </c>
      <c r="B222" s="64">
        <f t="shared" si="12"/>
        <v>0</v>
      </c>
      <c r="C222" s="70"/>
      <c r="D222" s="44"/>
      <c r="E222" s="63" t="s">
        <v>50</v>
      </c>
      <c r="F222" s="44"/>
      <c r="G222" s="72">
        <f t="shared" si="13"/>
        <v>1</v>
      </c>
      <c r="H222" s="76">
        <f t="shared" si="14"/>
        <v>5.4945054945054949E-3</v>
      </c>
      <c r="I222">
        <f t="shared" si="15"/>
        <v>0</v>
      </c>
    </row>
    <row r="223" spans="1:9" ht="24.95" customHeight="1" x14ac:dyDescent="0.4">
      <c r="A223">
        <v>212</v>
      </c>
      <c r="B223" s="64">
        <f t="shared" si="12"/>
        <v>0</v>
      </c>
      <c r="C223" s="70"/>
      <c r="D223" s="44"/>
      <c r="E223" s="63" t="s">
        <v>50</v>
      </c>
      <c r="F223" s="44"/>
      <c r="G223" s="72">
        <f t="shared" si="13"/>
        <v>1</v>
      </c>
      <c r="H223" s="76">
        <f t="shared" si="14"/>
        <v>5.4945054945054949E-3</v>
      </c>
      <c r="I223">
        <f t="shared" si="15"/>
        <v>0</v>
      </c>
    </row>
    <row r="224" spans="1:9" ht="24.95" customHeight="1" x14ac:dyDescent="0.4">
      <c r="A224">
        <v>213</v>
      </c>
      <c r="B224" s="64">
        <f t="shared" si="12"/>
        <v>0</v>
      </c>
      <c r="C224" s="70"/>
      <c r="D224" s="44"/>
      <c r="E224" s="63" t="s">
        <v>50</v>
      </c>
      <c r="F224" s="44"/>
      <c r="G224" s="72">
        <f t="shared" si="13"/>
        <v>1</v>
      </c>
      <c r="H224" s="76">
        <f t="shared" si="14"/>
        <v>5.4945054945054949E-3</v>
      </c>
      <c r="I224">
        <f t="shared" si="15"/>
        <v>0</v>
      </c>
    </row>
    <row r="225" spans="1:9" ht="24.95" customHeight="1" x14ac:dyDescent="0.4">
      <c r="A225">
        <v>214</v>
      </c>
      <c r="B225" s="64">
        <f t="shared" si="12"/>
        <v>0</v>
      </c>
      <c r="C225" s="70"/>
      <c r="D225" s="44"/>
      <c r="E225" s="63" t="s">
        <v>50</v>
      </c>
      <c r="F225" s="44"/>
      <c r="G225" s="72">
        <f t="shared" si="13"/>
        <v>1</v>
      </c>
      <c r="H225" s="76">
        <f t="shared" si="14"/>
        <v>5.4945054945054949E-3</v>
      </c>
      <c r="I225">
        <f t="shared" si="15"/>
        <v>0</v>
      </c>
    </row>
    <row r="226" spans="1:9" ht="24.95" customHeight="1" x14ac:dyDescent="0.4">
      <c r="A226">
        <v>215</v>
      </c>
      <c r="B226" s="64">
        <f t="shared" si="12"/>
        <v>0</v>
      </c>
      <c r="C226" s="70"/>
      <c r="D226" s="44"/>
      <c r="E226" s="63" t="s">
        <v>50</v>
      </c>
      <c r="F226" s="44"/>
      <c r="G226" s="72">
        <f t="shared" si="13"/>
        <v>1</v>
      </c>
      <c r="H226" s="76">
        <f t="shared" si="14"/>
        <v>5.4945054945054949E-3</v>
      </c>
      <c r="I226">
        <f t="shared" si="15"/>
        <v>0</v>
      </c>
    </row>
    <row r="227" spans="1:9" ht="24.95" customHeight="1" x14ac:dyDescent="0.4">
      <c r="A227">
        <v>216</v>
      </c>
      <c r="B227" s="64">
        <f t="shared" si="12"/>
        <v>0</v>
      </c>
      <c r="C227" s="70"/>
      <c r="D227" s="44"/>
      <c r="E227" s="63" t="s">
        <v>50</v>
      </c>
      <c r="F227" s="44"/>
      <c r="G227" s="72">
        <f t="shared" si="13"/>
        <v>1</v>
      </c>
      <c r="H227" s="76">
        <f t="shared" si="14"/>
        <v>5.4945054945054949E-3</v>
      </c>
      <c r="I227">
        <f t="shared" si="15"/>
        <v>0</v>
      </c>
    </row>
    <row r="228" spans="1:9" ht="24.95" customHeight="1" x14ac:dyDescent="0.4">
      <c r="A228">
        <v>217</v>
      </c>
      <c r="B228" s="64">
        <f t="shared" si="12"/>
        <v>0</v>
      </c>
      <c r="C228" s="70"/>
      <c r="D228" s="44"/>
      <c r="E228" s="63" t="s">
        <v>50</v>
      </c>
      <c r="F228" s="44"/>
      <c r="G228" s="72">
        <f t="shared" si="13"/>
        <v>1</v>
      </c>
      <c r="H228" s="76">
        <f t="shared" si="14"/>
        <v>5.4945054945054949E-3</v>
      </c>
      <c r="I228">
        <f t="shared" si="15"/>
        <v>0</v>
      </c>
    </row>
    <row r="229" spans="1:9" ht="24.95" customHeight="1" x14ac:dyDescent="0.4">
      <c r="A229">
        <v>218</v>
      </c>
      <c r="B229" s="64">
        <f t="shared" si="12"/>
        <v>0</v>
      </c>
      <c r="C229" s="70"/>
      <c r="D229" s="44"/>
      <c r="E229" s="63" t="s">
        <v>50</v>
      </c>
      <c r="F229" s="44"/>
      <c r="G229" s="72">
        <f t="shared" si="13"/>
        <v>1</v>
      </c>
      <c r="H229" s="76">
        <f t="shared" si="14"/>
        <v>5.4945054945054949E-3</v>
      </c>
      <c r="I229">
        <f t="shared" si="15"/>
        <v>0</v>
      </c>
    </row>
    <row r="230" spans="1:9" ht="24.95" customHeight="1" x14ac:dyDescent="0.4">
      <c r="A230">
        <v>219</v>
      </c>
      <c r="B230" s="64">
        <f t="shared" si="12"/>
        <v>0</v>
      </c>
      <c r="C230" s="70"/>
      <c r="D230" s="44"/>
      <c r="E230" s="63" t="s">
        <v>50</v>
      </c>
      <c r="F230" s="44"/>
      <c r="G230" s="72">
        <f t="shared" si="13"/>
        <v>1</v>
      </c>
      <c r="H230" s="76">
        <f t="shared" si="14"/>
        <v>5.4945054945054949E-3</v>
      </c>
      <c r="I230">
        <f t="shared" si="15"/>
        <v>0</v>
      </c>
    </row>
    <row r="231" spans="1:9" ht="24.95" customHeight="1" x14ac:dyDescent="0.4">
      <c r="A231">
        <v>220</v>
      </c>
      <c r="B231" s="64">
        <f t="shared" si="12"/>
        <v>0</v>
      </c>
      <c r="C231" s="70"/>
      <c r="D231" s="44"/>
      <c r="E231" s="63" t="s">
        <v>50</v>
      </c>
      <c r="F231" s="44"/>
      <c r="G231" s="72">
        <f t="shared" si="13"/>
        <v>1</v>
      </c>
      <c r="H231" s="76">
        <f t="shared" si="14"/>
        <v>5.4945054945054949E-3</v>
      </c>
      <c r="I231">
        <f t="shared" si="15"/>
        <v>0</v>
      </c>
    </row>
    <row r="232" spans="1:9" ht="24.95" customHeight="1" x14ac:dyDescent="0.4">
      <c r="A232">
        <v>221</v>
      </c>
      <c r="B232" s="64">
        <f t="shared" si="12"/>
        <v>0</v>
      </c>
      <c r="C232" s="70"/>
      <c r="D232" s="44"/>
      <c r="E232" s="63" t="s">
        <v>50</v>
      </c>
      <c r="F232" s="44"/>
      <c r="G232" s="72">
        <f t="shared" si="13"/>
        <v>1</v>
      </c>
      <c r="H232" s="76">
        <f t="shared" si="14"/>
        <v>5.4945054945054949E-3</v>
      </c>
      <c r="I232">
        <f t="shared" si="15"/>
        <v>0</v>
      </c>
    </row>
    <row r="233" spans="1:9" ht="24.95" customHeight="1" x14ac:dyDescent="0.4">
      <c r="A233">
        <v>222</v>
      </c>
      <c r="B233" s="64">
        <f t="shared" si="12"/>
        <v>0</v>
      </c>
      <c r="C233" s="70"/>
      <c r="D233" s="44"/>
      <c r="E233" s="63" t="s">
        <v>50</v>
      </c>
      <c r="F233" s="44"/>
      <c r="G233" s="72">
        <f t="shared" si="13"/>
        <v>1</v>
      </c>
      <c r="H233" s="76">
        <f t="shared" si="14"/>
        <v>5.4945054945054949E-3</v>
      </c>
      <c r="I233">
        <f t="shared" si="15"/>
        <v>0</v>
      </c>
    </row>
    <row r="234" spans="1:9" ht="24.95" customHeight="1" x14ac:dyDescent="0.4">
      <c r="A234">
        <v>223</v>
      </c>
      <c r="B234" s="64">
        <f t="shared" si="12"/>
        <v>0</v>
      </c>
      <c r="C234" s="70"/>
      <c r="D234" s="44"/>
      <c r="E234" s="63" t="s">
        <v>50</v>
      </c>
      <c r="F234" s="44"/>
      <c r="G234" s="72">
        <f t="shared" si="13"/>
        <v>1</v>
      </c>
      <c r="H234" s="76">
        <f t="shared" si="14"/>
        <v>5.4945054945054949E-3</v>
      </c>
      <c r="I234">
        <f t="shared" si="15"/>
        <v>0</v>
      </c>
    </row>
    <row r="235" spans="1:9" ht="24.95" customHeight="1" x14ac:dyDescent="0.4">
      <c r="A235">
        <v>224</v>
      </c>
      <c r="B235" s="64">
        <f t="shared" si="12"/>
        <v>0</v>
      </c>
      <c r="C235" s="70"/>
      <c r="D235" s="44"/>
      <c r="E235" s="63" t="s">
        <v>50</v>
      </c>
      <c r="F235" s="44"/>
      <c r="G235" s="72">
        <f t="shared" si="13"/>
        <v>1</v>
      </c>
      <c r="H235" s="76">
        <f t="shared" si="14"/>
        <v>5.4945054945054949E-3</v>
      </c>
      <c r="I235">
        <f t="shared" si="15"/>
        <v>0</v>
      </c>
    </row>
    <row r="236" spans="1:9" ht="24.95" customHeight="1" x14ac:dyDescent="0.4">
      <c r="A236">
        <v>225</v>
      </c>
      <c r="B236" s="64">
        <f t="shared" si="12"/>
        <v>0</v>
      </c>
      <c r="C236" s="70"/>
      <c r="D236" s="44"/>
      <c r="E236" s="63" t="s">
        <v>50</v>
      </c>
      <c r="F236" s="44"/>
      <c r="G236" s="72">
        <f t="shared" si="13"/>
        <v>1</v>
      </c>
      <c r="H236" s="76">
        <f t="shared" si="14"/>
        <v>5.4945054945054949E-3</v>
      </c>
      <c r="I236">
        <f t="shared" si="15"/>
        <v>0</v>
      </c>
    </row>
    <row r="237" spans="1:9" ht="24.95" customHeight="1" x14ac:dyDescent="0.4">
      <c r="A237">
        <v>226</v>
      </c>
      <c r="B237" s="64">
        <f t="shared" si="12"/>
        <v>0</v>
      </c>
      <c r="C237" s="70"/>
      <c r="D237" s="44"/>
      <c r="E237" s="63" t="s">
        <v>50</v>
      </c>
      <c r="F237" s="44"/>
      <c r="G237" s="72">
        <f t="shared" si="13"/>
        <v>1</v>
      </c>
      <c r="H237" s="76">
        <f t="shared" si="14"/>
        <v>5.4945054945054949E-3</v>
      </c>
      <c r="I237">
        <f t="shared" si="15"/>
        <v>0</v>
      </c>
    </row>
    <row r="238" spans="1:9" ht="24.95" customHeight="1" x14ac:dyDescent="0.4">
      <c r="A238">
        <v>227</v>
      </c>
      <c r="B238" s="64">
        <f t="shared" si="12"/>
        <v>0</v>
      </c>
      <c r="C238" s="70"/>
      <c r="D238" s="44"/>
      <c r="E238" s="63" t="s">
        <v>50</v>
      </c>
      <c r="F238" s="44"/>
      <c r="G238" s="72">
        <f t="shared" si="13"/>
        <v>1</v>
      </c>
      <c r="H238" s="76">
        <f t="shared" si="14"/>
        <v>5.4945054945054949E-3</v>
      </c>
      <c r="I238">
        <f t="shared" si="15"/>
        <v>0</v>
      </c>
    </row>
    <row r="239" spans="1:9" ht="24.95" customHeight="1" x14ac:dyDescent="0.4">
      <c r="A239">
        <v>228</v>
      </c>
      <c r="B239" s="64">
        <f t="shared" si="12"/>
        <v>0</v>
      </c>
      <c r="C239" s="70"/>
      <c r="D239" s="44"/>
      <c r="E239" s="63" t="s">
        <v>50</v>
      </c>
      <c r="F239" s="44"/>
      <c r="G239" s="72">
        <f t="shared" si="13"/>
        <v>1</v>
      </c>
      <c r="H239" s="76">
        <f t="shared" si="14"/>
        <v>5.4945054945054949E-3</v>
      </c>
      <c r="I239">
        <f t="shared" si="15"/>
        <v>0</v>
      </c>
    </row>
    <row r="240" spans="1:9" ht="24.95" customHeight="1" x14ac:dyDescent="0.4">
      <c r="A240">
        <v>229</v>
      </c>
      <c r="B240" s="64">
        <f t="shared" si="12"/>
        <v>0</v>
      </c>
      <c r="C240" s="70"/>
      <c r="D240" s="44"/>
      <c r="E240" s="63" t="s">
        <v>50</v>
      </c>
      <c r="F240" s="44"/>
      <c r="G240" s="72">
        <f t="shared" si="13"/>
        <v>1</v>
      </c>
      <c r="H240" s="76">
        <f t="shared" si="14"/>
        <v>5.4945054945054949E-3</v>
      </c>
      <c r="I240">
        <f t="shared" si="15"/>
        <v>0</v>
      </c>
    </row>
    <row r="241" spans="1:9" ht="24.95" customHeight="1" x14ac:dyDescent="0.4">
      <c r="A241">
        <v>230</v>
      </c>
      <c r="B241" s="64">
        <f t="shared" si="12"/>
        <v>0</v>
      </c>
      <c r="C241" s="70"/>
      <c r="D241" s="44"/>
      <c r="E241" s="63" t="s">
        <v>50</v>
      </c>
      <c r="F241" s="44"/>
      <c r="G241" s="72">
        <f t="shared" si="13"/>
        <v>1</v>
      </c>
      <c r="H241" s="76">
        <f t="shared" si="14"/>
        <v>5.4945054945054949E-3</v>
      </c>
      <c r="I241">
        <f t="shared" si="15"/>
        <v>0</v>
      </c>
    </row>
    <row r="242" spans="1:9" ht="24.95" customHeight="1" x14ac:dyDescent="0.4">
      <c r="A242">
        <v>231</v>
      </c>
      <c r="B242" s="64">
        <f t="shared" si="12"/>
        <v>0</v>
      </c>
      <c r="C242" s="70"/>
      <c r="D242" s="44"/>
      <c r="E242" s="63" t="s">
        <v>50</v>
      </c>
      <c r="F242" s="44"/>
      <c r="G242" s="72">
        <f t="shared" si="13"/>
        <v>1</v>
      </c>
      <c r="H242" s="76">
        <f t="shared" si="14"/>
        <v>5.4945054945054949E-3</v>
      </c>
      <c r="I242">
        <f t="shared" si="15"/>
        <v>0</v>
      </c>
    </row>
    <row r="243" spans="1:9" ht="24.95" customHeight="1" x14ac:dyDescent="0.4">
      <c r="A243">
        <v>232</v>
      </c>
      <c r="B243" s="64">
        <f t="shared" si="12"/>
        <v>0</v>
      </c>
      <c r="C243" s="70"/>
      <c r="D243" s="44"/>
      <c r="E243" s="63" t="s">
        <v>50</v>
      </c>
      <c r="F243" s="44"/>
      <c r="G243" s="72">
        <f t="shared" si="13"/>
        <v>1</v>
      </c>
      <c r="H243" s="76">
        <f t="shared" si="14"/>
        <v>5.4945054945054949E-3</v>
      </c>
      <c r="I243">
        <f t="shared" si="15"/>
        <v>0</v>
      </c>
    </row>
    <row r="244" spans="1:9" ht="24.95" customHeight="1" x14ac:dyDescent="0.4">
      <c r="A244">
        <v>233</v>
      </c>
      <c r="B244" s="64">
        <f t="shared" si="12"/>
        <v>0</v>
      </c>
      <c r="C244" s="70"/>
      <c r="D244" s="44"/>
      <c r="E244" s="63" t="s">
        <v>50</v>
      </c>
      <c r="F244" s="44"/>
      <c r="G244" s="72">
        <f t="shared" si="13"/>
        <v>1</v>
      </c>
      <c r="H244" s="76">
        <f t="shared" si="14"/>
        <v>5.4945054945054949E-3</v>
      </c>
      <c r="I244">
        <f t="shared" si="15"/>
        <v>0</v>
      </c>
    </row>
    <row r="245" spans="1:9" ht="24.95" customHeight="1" x14ac:dyDescent="0.4">
      <c r="A245">
        <v>234</v>
      </c>
      <c r="B245" s="64">
        <f t="shared" si="12"/>
        <v>0</v>
      </c>
      <c r="C245" s="70"/>
      <c r="D245" s="44"/>
      <c r="E245" s="63" t="s">
        <v>50</v>
      </c>
      <c r="F245" s="44"/>
      <c r="G245" s="72">
        <f t="shared" si="13"/>
        <v>1</v>
      </c>
      <c r="H245" s="76">
        <f t="shared" si="14"/>
        <v>5.4945054945054949E-3</v>
      </c>
      <c r="I245">
        <f t="shared" si="15"/>
        <v>0</v>
      </c>
    </row>
    <row r="246" spans="1:9" ht="24.95" customHeight="1" x14ac:dyDescent="0.4">
      <c r="A246">
        <v>235</v>
      </c>
      <c r="B246" s="64">
        <f t="shared" si="12"/>
        <v>0</v>
      </c>
      <c r="C246" s="70"/>
      <c r="D246" s="44"/>
      <c r="E246" s="63" t="s">
        <v>50</v>
      </c>
      <c r="F246" s="44"/>
      <c r="G246" s="72">
        <f t="shared" si="13"/>
        <v>1</v>
      </c>
      <c r="H246" s="76">
        <f t="shared" si="14"/>
        <v>5.4945054945054949E-3</v>
      </c>
      <c r="I246">
        <f t="shared" si="15"/>
        <v>0</v>
      </c>
    </row>
    <row r="247" spans="1:9" ht="24.95" customHeight="1" x14ac:dyDescent="0.4">
      <c r="A247">
        <v>236</v>
      </c>
      <c r="B247" s="64">
        <f t="shared" si="12"/>
        <v>0</v>
      </c>
      <c r="C247" s="70"/>
      <c r="D247" s="44"/>
      <c r="E247" s="63" t="s">
        <v>50</v>
      </c>
      <c r="F247" s="44"/>
      <c r="G247" s="72">
        <f t="shared" si="13"/>
        <v>1</v>
      </c>
      <c r="H247" s="76">
        <f t="shared" si="14"/>
        <v>5.4945054945054949E-3</v>
      </c>
      <c r="I247">
        <f t="shared" si="15"/>
        <v>0</v>
      </c>
    </row>
    <row r="248" spans="1:9" ht="24.95" customHeight="1" x14ac:dyDescent="0.4">
      <c r="A248">
        <v>237</v>
      </c>
      <c r="B248" s="64">
        <f t="shared" si="12"/>
        <v>0</v>
      </c>
      <c r="C248" s="70"/>
      <c r="D248" s="44"/>
      <c r="E248" s="63" t="s">
        <v>50</v>
      </c>
      <c r="F248" s="44"/>
      <c r="G248" s="72">
        <f t="shared" si="13"/>
        <v>1</v>
      </c>
      <c r="H248" s="76">
        <f t="shared" si="14"/>
        <v>5.4945054945054949E-3</v>
      </c>
      <c r="I248">
        <f t="shared" si="15"/>
        <v>0</v>
      </c>
    </row>
    <row r="249" spans="1:9" ht="24.95" customHeight="1" x14ac:dyDescent="0.4">
      <c r="A249">
        <v>238</v>
      </c>
      <c r="B249" s="64">
        <f t="shared" si="12"/>
        <v>0</v>
      </c>
      <c r="C249" s="70"/>
      <c r="D249" s="44"/>
      <c r="E249" s="63" t="s">
        <v>50</v>
      </c>
      <c r="F249" s="44"/>
      <c r="G249" s="72">
        <f t="shared" si="13"/>
        <v>1</v>
      </c>
      <c r="H249" s="76">
        <f t="shared" si="14"/>
        <v>5.4945054945054949E-3</v>
      </c>
      <c r="I249">
        <f t="shared" si="15"/>
        <v>0</v>
      </c>
    </row>
    <row r="250" spans="1:9" ht="24.95" customHeight="1" x14ac:dyDescent="0.4">
      <c r="A250">
        <v>239</v>
      </c>
      <c r="B250" s="64">
        <f t="shared" si="12"/>
        <v>0</v>
      </c>
      <c r="C250" s="70"/>
      <c r="D250" s="44"/>
      <c r="E250" s="63" t="s">
        <v>50</v>
      </c>
      <c r="F250" s="44"/>
      <c r="G250" s="72">
        <f t="shared" si="13"/>
        <v>1</v>
      </c>
      <c r="H250" s="76">
        <f t="shared" si="14"/>
        <v>5.4945054945054949E-3</v>
      </c>
      <c r="I250">
        <f t="shared" si="15"/>
        <v>0</v>
      </c>
    </row>
    <row r="251" spans="1:9" ht="24.95" customHeight="1" x14ac:dyDescent="0.4">
      <c r="A251">
        <v>240</v>
      </c>
      <c r="B251" s="64">
        <f t="shared" si="12"/>
        <v>0</v>
      </c>
      <c r="C251" s="70"/>
      <c r="D251" s="44"/>
      <c r="E251" s="63" t="s">
        <v>50</v>
      </c>
      <c r="F251" s="44"/>
      <c r="G251" s="72">
        <f t="shared" si="13"/>
        <v>1</v>
      </c>
      <c r="H251" s="76">
        <f t="shared" si="14"/>
        <v>5.4945054945054949E-3</v>
      </c>
      <c r="I251">
        <f t="shared" si="15"/>
        <v>0</v>
      </c>
    </row>
    <row r="252" spans="1:9" ht="24.95" customHeight="1" x14ac:dyDescent="0.4">
      <c r="A252">
        <v>241</v>
      </c>
      <c r="B252" s="64">
        <f t="shared" si="12"/>
        <v>0</v>
      </c>
      <c r="C252" s="70"/>
      <c r="D252" s="44"/>
      <c r="E252" s="63" t="s">
        <v>50</v>
      </c>
      <c r="F252" s="44"/>
      <c r="G252" s="72">
        <f t="shared" si="13"/>
        <v>1</v>
      </c>
      <c r="H252" s="76">
        <f t="shared" si="14"/>
        <v>5.4945054945054949E-3</v>
      </c>
      <c r="I252">
        <f t="shared" si="15"/>
        <v>0</v>
      </c>
    </row>
    <row r="253" spans="1:9" ht="24.95" customHeight="1" x14ac:dyDescent="0.4">
      <c r="A253">
        <v>242</v>
      </c>
      <c r="B253" s="64">
        <f t="shared" si="12"/>
        <v>0</v>
      </c>
      <c r="C253" s="70"/>
      <c r="D253" s="44"/>
      <c r="E253" s="63" t="s">
        <v>50</v>
      </c>
      <c r="F253" s="44"/>
      <c r="G253" s="72">
        <f t="shared" si="13"/>
        <v>1</v>
      </c>
      <c r="H253" s="76">
        <f t="shared" si="14"/>
        <v>5.4945054945054949E-3</v>
      </c>
      <c r="I253">
        <f t="shared" si="15"/>
        <v>0</v>
      </c>
    </row>
    <row r="254" spans="1:9" ht="24.95" customHeight="1" x14ac:dyDescent="0.4">
      <c r="A254">
        <v>243</v>
      </c>
      <c r="B254" s="64">
        <f t="shared" si="12"/>
        <v>0</v>
      </c>
      <c r="C254" s="70"/>
      <c r="D254" s="44"/>
      <c r="E254" s="63" t="s">
        <v>50</v>
      </c>
      <c r="F254" s="44"/>
      <c r="G254" s="72">
        <f t="shared" si="13"/>
        <v>1</v>
      </c>
      <c r="H254" s="76">
        <f t="shared" si="14"/>
        <v>5.4945054945054949E-3</v>
      </c>
      <c r="I254">
        <f t="shared" si="15"/>
        <v>0</v>
      </c>
    </row>
    <row r="255" spans="1:9" ht="24.95" customHeight="1" x14ac:dyDescent="0.4">
      <c r="A255">
        <v>244</v>
      </c>
      <c r="B255" s="64">
        <f t="shared" si="12"/>
        <v>0</v>
      </c>
      <c r="C255" s="70"/>
      <c r="D255" s="44"/>
      <c r="E255" s="63" t="s">
        <v>50</v>
      </c>
      <c r="F255" s="44"/>
      <c r="G255" s="72">
        <f t="shared" si="13"/>
        <v>1</v>
      </c>
      <c r="H255" s="76">
        <f t="shared" si="14"/>
        <v>5.4945054945054949E-3</v>
      </c>
      <c r="I255">
        <f t="shared" si="15"/>
        <v>0</v>
      </c>
    </row>
    <row r="256" spans="1:9" ht="24.95" customHeight="1" x14ac:dyDescent="0.4">
      <c r="A256">
        <v>245</v>
      </c>
      <c r="B256" s="64">
        <f t="shared" si="12"/>
        <v>0</v>
      </c>
      <c r="C256" s="70"/>
      <c r="D256" s="44"/>
      <c r="E256" s="63" t="s">
        <v>50</v>
      </c>
      <c r="F256" s="44"/>
      <c r="G256" s="72">
        <f t="shared" si="13"/>
        <v>1</v>
      </c>
      <c r="H256" s="76">
        <f t="shared" si="14"/>
        <v>5.4945054945054949E-3</v>
      </c>
      <c r="I256">
        <f t="shared" si="15"/>
        <v>0</v>
      </c>
    </row>
    <row r="257" spans="1:9" ht="24.95" customHeight="1" x14ac:dyDescent="0.4">
      <c r="A257">
        <v>246</v>
      </c>
      <c r="B257" s="64">
        <f t="shared" si="12"/>
        <v>0</v>
      </c>
      <c r="C257" s="70"/>
      <c r="D257" s="44"/>
      <c r="E257" s="63" t="s">
        <v>50</v>
      </c>
      <c r="F257" s="44"/>
      <c r="G257" s="72">
        <f t="shared" si="13"/>
        <v>1</v>
      </c>
      <c r="H257" s="76">
        <f t="shared" si="14"/>
        <v>5.4945054945054949E-3</v>
      </c>
      <c r="I257">
        <f t="shared" si="15"/>
        <v>0</v>
      </c>
    </row>
    <row r="258" spans="1:9" ht="24.95" customHeight="1" x14ac:dyDescent="0.4">
      <c r="A258">
        <v>247</v>
      </c>
      <c r="B258" s="64">
        <f t="shared" si="12"/>
        <v>0</v>
      </c>
      <c r="C258" s="70"/>
      <c r="D258" s="44"/>
      <c r="E258" s="63" t="s">
        <v>50</v>
      </c>
      <c r="F258" s="44"/>
      <c r="G258" s="72">
        <f t="shared" si="13"/>
        <v>1</v>
      </c>
      <c r="H258" s="76">
        <f t="shared" si="14"/>
        <v>5.4945054945054949E-3</v>
      </c>
      <c r="I258">
        <f t="shared" si="15"/>
        <v>0</v>
      </c>
    </row>
    <row r="259" spans="1:9" ht="24.95" customHeight="1" x14ac:dyDescent="0.4">
      <c r="A259">
        <v>248</v>
      </c>
      <c r="B259" s="64">
        <f t="shared" si="12"/>
        <v>0</v>
      </c>
      <c r="C259" s="70"/>
      <c r="D259" s="44"/>
      <c r="E259" s="63" t="s">
        <v>50</v>
      </c>
      <c r="F259" s="44"/>
      <c r="G259" s="72">
        <f t="shared" si="13"/>
        <v>1</v>
      </c>
      <c r="H259" s="76">
        <f t="shared" si="14"/>
        <v>5.4945054945054949E-3</v>
      </c>
      <c r="I259">
        <f t="shared" si="15"/>
        <v>0</v>
      </c>
    </row>
    <row r="260" spans="1:9" ht="24.95" customHeight="1" x14ac:dyDescent="0.4">
      <c r="A260">
        <v>249</v>
      </c>
      <c r="B260" s="64">
        <f t="shared" si="12"/>
        <v>0</v>
      </c>
      <c r="C260" s="70"/>
      <c r="D260" s="44"/>
      <c r="E260" s="63" t="s">
        <v>50</v>
      </c>
      <c r="F260" s="44"/>
      <c r="G260" s="72">
        <f t="shared" si="13"/>
        <v>1</v>
      </c>
      <c r="H260" s="76">
        <f t="shared" si="14"/>
        <v>5.4945054945054949E-3</v>
      </c>
      <c r="I260">
        <f t="shared" si="15"/>
        <v>0</v>
      </c>
    </row>
    <row r="261" spans="1:9" ht="24.95" customHeight="1" x14ac:dyDescent="0.4">
      <c r="A261">
        <v>250</v>
      </c>
      <c r="B261" s="64">
        <f t="shared" si="12"/>
        <v>0</v>
      </c>
      <c r="C261" s="70"/>
      <c r="D261" s="44"/>
      <c r="E261" s="63" t="s">
        <v>50</v>
      </c>
      <c r="F261" s="44"/>
      <c r="G261" s="72">
        <f t="shared" si="13"/>
        <v>1</v>
      </c>
      <c r="H261" s="76">
        <f t="shared" si="14"/>
        <v>5.4945054945054949E-3</v>
      </c>
      <c r="I261">
        <f t="shared" si="15"/>
        <v>0</v>
      </c>
    </row>
    <row r="262" spans="1:9" ht="24.95" customHeight="1" x14ac:dyDescent="0.4">
      <c r="A262">
        <v>251</v>
      </c>
      <c r="B262" s="64">
        <f t="shared" si="12"/>
        <v>0</v>
      </c>
      <c r="C262" s="70"/>
      <c r="D262" s="44"/>
      <c r="E262" s="63" t="s">
        <v>50</v>
      </c>
      <c r="F262" s="44"/>
      <c r="G262" s="72">
        <f t="shared" si="13"/>
        <v>1</v>
      </c>
      <c r="H262" s="76">
        <f t="shared" si="14"/>
        <v>5.4945054945054949E-3</v>
      </c>
      <c r="I262">
        <f t="shared" si="15"/>
        <v>0</v>
      </c>
    </row>
    <row r="263" spans="1:9" ht="24.95" customHeight="1" x14ac:dyDescent="0.4">
      <c r="A263">
        <v>252</v>
      </c>
      <c r="B263" s="64">
        <f t="shared" si="12"/>
        <v>0</v>
      </c>
      <c r="C263" s="70"/>
      <c r="D263" s="44"/>
      <c r="E263" s="63" t="s">
        <v>50</v>
      </c>
      <c r="F263" s="44"/>
      <c r="G263" s="72">
        <f t="shared" si="13"/>
        <v>1</v>
      </c>
      <c r="H263" s="76">
        <f t="shared" si="14"/>
        <v>5.4945054945054949E-3</v>
      </c>
      <c r="I263">
        <f t="shared" si="15"/>
        <v>0</v>
      </c>
    </row>
    <row r="264" spans="1:9" ht="24.95" customHeight="1" x14ac:dyDescent="0.4">
      <c r="A264">
        <v>253</v>
      </c>
      <c r="B264" s="64">
        <f t="shared" si="12"/>
        <v>0</v>
      </c>
      <c r="C264" s="70"/>
      <c r="D264" s="44"/>
      <c r="E264" s="63" t="s">
        <v>50</v>
      </c>
      <c r="F264" s="44"/>
      <c r="G264" s="72">
        <f t="shared" si="13"/>
        <v>1</v>
      </c>
      <c r="H264" s="76">
        <f t="shared" si="14"/>
        <v>5.4945054945054949E-3</v>
      </c>
      <c r="I264">
        <f t="shared" si="15"/>
        <v>0</v>
      </c>
    </row>
    <row r="265" spans="1:9" ht="24.95" customHeight="1" x14ac:dyDescent="0.4">
      <c r="A265">
        <v>254</v>
      </c>
      <c r="B265" s="64">
        <f t="shared" si="12"/>
        <v>0</v>
      </c>
      <c r="C265" s="70"/>
      <c r="D265" s="44"/>
      <c r="E265" s="63" t="s">
        <v>50</v>
      </c>
      <c r="F265" s="44"/>
      <c r="G265" s="72">
        <f t="shared" si="13"/>
        <v>1</v>
      </c>
      <c r="H265" s="76">
        <f t="shared" si="14"/>
        <v>5.4945054945054949E-3</v>
      </c>
      <c r="I265">
        <f t="shared" si="15"/>
        <v>0</v>
      </c>
    </row>
    <row r="266" spans="1:9" ht="24.95" customHeight="1" x14ac:dyDescent="0.4">
      <c r="A266">
        <v>255</v>
      </c>
      <c r="B266" s="64">
        <f t="shared" si="12"/>
        <v>0</v>
      </c>
      <c r="C266" s="70"/>
      <c r="D266" s="44"/>
      <c r="E266" s="63" t="s">
        <v>50</v>
      </c>
      <c r="F266" s="44"/>
      <c r="G266" s="72">
        <f t="shared" si="13"/>
        <v>1</v>
      </c>
      <c r="H266" s="76">
        <f t="shared" si="14"/>
        <v>5.4945054945054949E-3</v>
      </c>
      <c r="I266">
        <f t="shared" si="15"/>
        <v>0</v>
      </c>
    </row>
    <row r="267" spans="1:9" ht="24.95" customHeight="1" x14ac:dyDescent="0.4">
      <c r="A267">
        <v>256</v>
      </c>
      <c r="B267" s="64">
        <f t="shared" si="12"/>
        <v>0</v>
      </c>
      <c r="C267" s="70"/>
      <c r="D267" s="44"/>
      <c r="E267" s="63" t="s">
        <v>50</v>
      </c>
      <c r="F267" s="44"/>
      <c r="G267" s="72">
        <f t="shared" si="13"/>
        <v>1</v>
      </c>
      <c r="H267" s="76">
        <f t="shared" si="14"/>
        <v>5.4945054945054949E-3</v>
      </c>
      <c r="I267">
        <f t="shared" si="15"/>
        <v>0</v>
      </c>
    </row>
    <row r="268" spans="1:9" ht="24.95" customHeight="1" x14ac:dyDescent="0.4">
      <c r="A268">
        <v>257</v>
      </c>
      <c r="B268" s="64">
        <f t="shared" si="12"/>
        <v>0</v>
      </c>
      <c r="C268" s="70"/>
      <c r="D268" s="44"/>
      <c r="E268" s="63" t="s">
        <v>50</v>
      </c>
      <c r="F268" s="44"/>
      <c r="G268" s="72">
        <f t="shared" si="13"/>
        <v>1</v>
      </c>
      <c r="H268" s="76">
        <f t="shared" si="14"/>
        <v>5.4945054945054949E-3</v>
      </c>
      <c r="I268">
        <f t="shared" si="15"/>
        <v>0</v>
      </c>
    </row>
    <row r="269" spans="1:9" ht="24.95" customHeight="1" x14ac:dyDescent="0.4">
      <c r="A269">
        <v>258</v>
      </c>
      <c r="B269" s="64">
        <f t="shared" ref="B269:B332" si="16">$C$4</f>
        <v>0</v>
      </c>
      <c r="C269" s="70"/>
      <c r="D269" s="44"/>
      <c r="E269" s="63" t="s">
        <v>50</v>
      </c>
      <c r="F269" s="44"/>
      <c r="G269" s="72">
        <f t="shared" ref="G269:G332" si="17">F269-D269+1</f>
        <v>1</v>
      </c>
      <c r="H269" s="76">
        <f t="shared" ref="H269:H332" si="18">G269/182</f>
        <v>5.4945054945054949E-3</v>
      </c>
      <c r="I269">
        <f t="shared" ref="I269:I332" si="19">IF(G269&gt;182,1,0)</f>
        <v>0</v>
      </c>
    </row>
    <row r="270" spans="1:9" ht="24.95" customHeight="1" x14ac:dyDescent="0.4">
      <c r="A270">
        <v>259</v>
      </c>
      <c r="B270" s="64">
        <f t="shared" si="16"/>
        <v>0</v>
      </c>
      <c r="C270" s="70"/>
      <c r="D270" s="44"/>
      <c r="E270" s="63" t="s">
        <v>50</v>
      </c>
      <c r="F270" s="44"/>
      <c r="G270" s="72">
        <f t="shared" si="17"/>
        <v>1</v>
      </c>
      <c r="H270" s="76">
        <f t="shared" si="18"/>
        <v>5.4945054945054949E-3</v>
      </c>
      <c r="I270">
        <f t="shared" si="19"/>
        <v>0</v>
      </c>
    </row>
    <row r="271" spans="1:9" ht="24.95" customHeight="1" x14ac:dyDescent="0.4">
      <c r="A271">
        <v>260</v>
      </c>
      <c r="B271" s="64">
        <f t="shared" si="16"/>
        <v>0</v>
      </c>
      <c r="C271" s="70"/>
      <c r="D271" s="44"/>
      <c r="E271" s="63" t="s">
        <v>50</v>
      </c>
      <c r="F271" s="44"/>
      <c r="G271" s="72">
        <f t="shared" si="17"/>
        <v>1</v>
      </c>
      <c r="H271" s="76">
        <f t="shared" si="18"/>
        <v>5.4945054945054949E-3</v>
      </c>
      <c r="I271">
        <f t="shared" si="19"/>
        <v>0</v>
      </c>
    </row>
    <row r="272" spans="1:9" ht="24.95" customHeight="1" x14ac:dyDescent="0.4">
      <c r="A272">
        <v>261</v>
      </c>
      <c r="B272" s="64">
        <f t="shared" si="16"/>
        <v>0</v>
      </c>
      <c r="C272" s="70"/>
      <c r="D272" s="44"/>
      <c r="E272" s="63" t="s">
        <v>50</v>
      </c>
      <c r="F272" s="44"/>
      <c r="G272" s="72">
        <f t="shared" si="17"/>
        <v>1</v>
      </c>
      <c r="H272" s="76">
        <f t="shared" si="18"/>
        <v>5.4945054945054949E-3</v>
      </c>
      <c r="I272">
        <f t="shared" si="19"/>
        <v>0</v>
      </c>
    </row>
    <row r="273" spans="1:9" ht="24.95" customHeight="1" x14ac:dyDescent="0.4">
      <c r="A273">
        <v>262</v>
      </c>
      <c r="B273" s="64">
        <f t="shared" si="16"/>
        <v>0</v>
      </c>
      <c r="C273" s="70"/>
      <c r="D273" s="44"/>
      <c r="E273" s="63" t="s">
        <v>50</v>
      </c>
      <c r="F273" s="44"/>
      <c r="G273" s="72">
        <f t="shared" si="17"/>
        <v>1</v>
      </c>
      <c r="H273" s="76">
        <f t="shared" si="18"/>
        <v>5.4945054945054949E-3</v>
      </c>
      <c r="I273">
        <f t="shared" si="19"/>
        <v>0</v>
      </c>
    </row>
    <row r="274" spans="1:9" ht="24.95" customHeight="1" x14ac:dyDescent="0.4">
      <c r="A274">
        <v>263</v>
      </c>
      <c r="B274" s="64">
        <f t="shared" si="16"/>
        <v>0</v>
      </c>
      <c r="C274" s="70"/>
      <c r="D274" s="44"/>
      <c r="E274" s="63" t="s">
        <v>50</v>
      </c>
      <c r="F274" s="44"/>
      <c r="G274" s="72">
        <f t="shared" si="17"/>
        <v>1</v>
      </c>
      <c r="H274" s="76">
        <f t="shared" si="18"/>
        <v>5.4945054945054949E-3</v>
      </c>
      <c r="I274">
        <f t="shared" si="19"/>
        <v>0</v>
      </c>
    </row>
    <row r="275" spans="1:9" ht="24.95" customHeight="1" x14ac:dyDescent="0.4">
      <c r="A275">
        <v>264</v>
      </c>
      <c r="B275" s="64">
        <f t="shared" si="16"/>
        <v>0</v>
      </c>
      <c r="C275" s="70"/>
      <c r="D275" s="44"/>
      <c r="E275" s="63" t="s">
        <v>50</v>
      </c>
      <c r="F275" s="44"/>
      <c r="G275" s="72">
        <f t="shared" si="17"/>
        <v>1</v>
      </c>
      <c r="H275" s="76">
        <f t="shared" si="18"/>
        <v>5.4945054945054949E-3</v>
      </c>
      <c r="I275">
        <f t="shared" si="19"/>
        <v>0</v>
      </c>
    </row>
    <row r="276" spans="1:9" ht="24.95" customHeight="1" x14ac:dyDescent="0.4">
      <c r="A276">
        <v>265</v>
      </c>
      <c r="B276" s="64">
        <f t="shared" si="16"/>
        <v>0</v>
      </c>
      <c r="C276" s="70"/>
      <c r="D276" s="44"/>
      <c r="E276" s="63" t="s">
        <v>50</v>
      </c>
      <c r="F276" s="44"/>
      <c r="G276" s="72">
        <f t="shared" si="17"/>
        <v>1</v>
      </c>
      <c r="H276" s="76">
        <f t="shared" si="18"/>
        <v>5.4945054945054949E-3</v>
      </c>
      <c r="I276">
        <f t="shared" si="19"/>
        <v>0</v>
      </c>
    </row>
    <row r="277" spans="1:9" ht="24.95" customHeight="1" x14ac:dyDescent="0.4">
      <c r="A277">
        <v>266</v>
      </c>
      <c r="B277" s="64">
        <f t="shared" si="16"/>
        <v>0</v>
      </c>
      <c r="C277" s="70"/>
      <c r="D277" s="44"/>
      <c r="E277" s="63" t="s">
        <v>50</v>
      </c>
      <c r="F277" s="44"/>
      <c r="G277" s="72">
        <f t="shared" si="17"/>
        <v>1</v>
      </c>
      <c r="H277" s="76">
        <f t="shared" si="18"/>
        <v>5.4945054945054949E-3</v>
      </c>
      <c r="I277">
        <f t="shared" si="19"/>
        <v>0</v>
      </c>
    </row>
    <row r="278" spans="1:9" ht="24.95" customHeight="1" x14ac:dyDescent="0.4">
      <c r="A278">
        <v>267</v>
      </c>
      <c r="B278" s="64">
        <f t="shared" si="16"/>
        <v>0</v>
      </c>
      <c r="C278" s="70"/>
      <c r="D278" s="44"/>
      <c r="E278" s="63" t="s">
        <v>50</v>
      </c>
      <c r="F278" s="44"/>
      <c r="G278" s="72">
        <f t="shared" si="17"/>
        <v>1</v>
      </c>
      <c r="H278" s="76">
        <f t="shared" si="18"/>
        <v>5.4945054945054949E-3</v>
      </c>
      <c r="I278">
        <f t="shared" si="19"/>
        <v>0</v>
      </c>
    </row>
    <row r="279" spans="1:9" ht="24.95" customHeight="1" x14ac:dyDescent="0.4">
      <c r="A279">
        <v>268</v>
      </c>
      <c r="B279" s="64">
        <f t="shared" si="16"/>
        <v>0</v>
      </c>
      <c r="C279" s="70"/>
      <c r="D279" s="44"/>
      <c r="E279" s="63" t="s">
        <v>50</v>
      </c>
      <c r="F279" s="44"/>
      <c r="G279" s="72">
        <f t="shared" si="17"/>
        <v>1</v>
      </c>
      <c r="H279" s="76">
        <f t="shared" si="18"/>
        <v>5.4945054945054949E-3</v>
      </c>
      <c r="I279">
        <f t="shared" si="19"/>
        <v>0</v>
      </c>
    </row>
    <row r="280" spans="1:9" ht="24.95" customHeight="1" x14ac:dyDescent="0.4">
      <c r="A280">
        <v>269</v>
      </c>
      <c r="B280" s="64">
        <f t="shared" si="16"/>
        <v>0</v>
      </c>
      <c r="C280" s="70"/>
      <c r="D280" s="44"/>
      <c r="E280" s="63" t="s">
        <v>50</v>
      </c>
      <c r="F280" s="44"/>
      <c r="G280" s="72">
        <f t="shared" si="17"/>
        <v>1</v>
      </c>
      <c r="H280" s="76">
        <f t="shared" si="18"/>
        <v>5.4945054945054949E-3</v>
      </c>
      <c r="I280">
        <f t="shared" si="19"/>
        <v>0</v>
      </c>
    </row>
    <row r="281" spans="1:9" ht="24.95" customHeight="1" x14ac:dyDescent="0.4">
      <c r="A281">
        <v>270</v>
      </c>
      <c r="B281" s="64">
        <f t="shared" si="16"/>
        <v>0</v>
      </c>
      <c r="C281" s="70"/>
      <c r="D281" s="44"/>
      <c r="E281" s="63" t="s">
        <v>50</v>
      </c>
      <c r="F281" s="44"/>
      <c r="G281" s="72">
        <f t="shared" si="17"/>
        <v>1</v>
      </c>
      <c r="H281" s="76">
        <f t="shared" si="18"/>
        <v>5.4945054945054949E-3</v>
      </c>
      <c r="I281">
        <f t="shared" si="19"/>
        <v>0</v>
      </c>
    </row>
    <row r="282" spans="1:9" ht="24.95" customHeight="1" x14ac:dyDescent="0.4">
      <c r="A282">
        <v>271</v>
      </c>
      <c r="B282" s="64">
        <f t="shared" si="16"/>
        <v>0</v>
      </c>
      <c r="C282" s="70"/>
      <c r="D282" s="44"/>
      <c r="E282" s="63" t="s">
        <v>50</v>
      </c>
      <c r="F282" s="44"/>
      <c r="G282" s="72">
        <f t="shared" si="17"/>
        <v>1</v>
      </c>
      <c r="H282" s="76">
        <f t="shared" si="18"/>
        <v>5.4945054945054949E-3</v>
      </c>
      <c r="I282">
        <f t="shared" si="19"/>
        <v>0</v>
      </c>
    </row>
    <row r="283" spans="1:9" ht="24.95" customHeight="1" x14ac:dyDescent="0.4">
      <c r="A283">
        <v>272</v>
      </c>
      <c r="B283" s="64">
        <f t="shared" si="16"/>
        <v>0</v>
      </c>
      <c r="C283" s="70"/>
      <c r="D283" s="44"/>
      <c r="E283" s="63" t="s">
        <v>50</v>
      </c>
      <c r="F283" s="44"/>
      <c r="G283" s="72">
        <f t="shared" si="17"/>
        <v>1</v>
      </c>
      <c r="H283" s="76">
        <f t="shared" si="18"/>
        <v>5.4945054945054949E-3</v>
      </c>
      <c r="I283">
        <f t="shared" si="19"/>
        <v>0</v>
      </c>
    </row>
    <row r="284" spans="1:9" ht="24.95" customHeight="1" x14ac:dyDescent="0.4">
      <c r="A284">
        <v>273</v>
      </c>
      <c r="B284" s="64">
        <f t="shared" si="16"/>
        <v>0</v>
      </c>
      <c r="C284" s="70"/>
      <c r="D284" s="44"/>
      <c r="E284" s="63" t="s">
        <v>50</v>
      </c>
      <c r="F284" s="44"/>
      <c r="G284" s="72">
        <f t="shared" si="17"/>
        <v>1</v>
      </c>
      <c r="H284" s="76">
        <f t="shared" si="18"/>
        <v>5.4945054945054949E-3</v>
      </c>
      <c r="I284">
        <f t="shared" si="19"/>
        <v>0</v>
      </c>
    </row>
    <row r="285" spans="1:9" ht="24.95" customHeight="1" x14ac:dyDescent="0.4">
      <c r="A285">
        <v>274</v>
      </c>
      <c r="B285" s="64">
        <f t="shared" si="16"/>
        <v>0</v>
      </c>
      <c r="C285" s="70"/>
      <c r="D285" s="44"/>
      <c r="E285" s="63" t="s">
        <v>50</v>
      </c>
      <c r="F285" s="44"/>
      <c r="G285" s="72">
        <f t="shared" si="17"/>
        <v>1</v>
      </c>
      <c r="H285" s="76">
        <f t="shared" si="18"/>
        <v>5.4945054945054949E-3</v>
      </c>
      <c r="I285">
        <f t="shared" si="19"/>
        <v>0</v>
      </c>
    </row>
    <row r="286" spans="1:9" ht="24.95" customHeight="1" x14ac:dyDescent="0.4">
      <c r="A286">
        <v>275</v>
      </c>
      <c r="B286" s="64">
        <f t="shared" si="16"/>
        <v>0</v>
      </c>
      <c r="C286" s="70"/>
      <c r="D286" s="44"/>
      <c r="E286" s="63" t="s">
        <v>50</v>
      </c>
      <c r="F286" s="44"/>
      <c r="G286" s="72">
        <f t="shared" si="17"/>
        <v>1</v>
      </c>
      <c r="H286" s="76">
        <f t="shared" si="18"/>
        <v>5.4945054945054949E-3</v>
      </c>
      <c r="I286">
        <f t="shared" si="19"/>
        <v>0</v>
      </c>
    </row>
    <row r="287" spans="1:9" ht="24.95" customHeight="1" x14ac:dyDescent="0.4">
      <c r="A287">
        <v>276</v>
      </c>
      <c r="B287" s="64">
        <f t="shared" si="16"/>
        <v>0</v>
      </c>
      <c r="C287" s="70"/>
      <c r="D287" s="44"/>
      <c r="E287" s="63" t="s">
        <v>50</v>
      </c>
      <c r="F287" s="44"/>
      <c r="G287" s="72">
        <f t="shared" si="17"/>
        <v>1</v>
      </c>
      <c r="H287" s="76">
        <f t="shared" si="18"/>
        <v>5.4945054945054949E-3</v>
      </c>
      <c r="I287">
        <f t="shared" si="19"/>
        <v>0</v>
      </c>
    </row>
    <row r="288" spans="1:9" ht="24.95" customHeight="1" x14ac:dyDescent="0.4">
      <c r="A288">
        <v>277</v>
      </c>
      <c r="B288" s="64">
        <f t="shared" si="16"/>
        <v>0</v>
      </c>
      <c r="C288" s="70"/>
      <c r="D288" s="44"/>
      <c r="E288" s="63" t="s">
        <v>50</v>
      </c>
      <c r="F288" s="44"/>
      <c r="G288" s="72">
        <f t="shared" si="17"/>
        <v>1</v>
      </c>
      <c r="H288" s="76">
        <f t="shared" si="18"/>
        <v>5.4945054945054949E-3</v>
      </c>
      <c r="I288">
        <f t="shared" si="19"/>
        <v>0</v>
      </c>
    </row>
    <row r="289" spans="1:9" ht="24.95" customHeight="1" x14ac:dyDescent="0.4">
      <c r="A289">
        <v>278</v>
      </c>
      <c r="B289" s="64">
        <f t="shared" si="16"/>
        <v>0</v>
      </c>
      <c r="C289" s="70"/>
      <c r="D289" s="44"/>
      <c r="E289" s="63" t="s">
        <v>50</v>
      </c>
      <c r="F289" s="44"/>
      <c r="G289" s="72">
        <f t="shared" si="17"/>
        <v>1</v>
      </c>
      <c r="H289" s="76">
        <f t="shared" si="18"/>
        <v>5.4945054945054949E-3</v>
      </c>
      <c r="I289">
        <f t="shared" si="19"/>
        <v>0</v>
      </c>
    </row>
    <row r="290" spans="1:9" ht="24.95" customHeight="1" x14ac:dyDescent="0.4">
      <c r="A290">
        <v>279</v>
      </c>
      <c r="B290" s="64">
        <f t="shared" si="16"/>
        <v>0</v>
      </c>
      <c r="C290" s="70"/>
      <c r="D290" s="44"/>
      <c r="E290" s="63" t="s">
        <v>50</v>
      </c>
      <c r="F290" s="44"/>
      <c r="G290" s="72">
        <f t="shared" si="17"/>
        <v>1</v>
      </c>
      <c r="H290" s="76">
        <f t="shared" si="18"/>
        <v>5.4945054945054949E-3</v>
      </c>
      <c r="I290">
        <f t="shared" si="19"/>
        <v>0</v>
      </c>
    </row>
    <row r="291" spans="1:9" ht="24.95" customHeight="1" x14ac:dyDescent="0.4">
      <c r="A291">
        <v>280</v>
      </c>
      <c r="B291" s="64">
        <f t="shared" si="16"/>
        <v>0</v>
      </c>
      <c r="C291" s="70"/>
      <c r="D291" s="44"/>
      <c r="E291" s="63" t="s">
        <v>50</v>
      </c>
      <c r="F291" s="44"/>
      <c r="G291" s="72">
        <f t="shared" si="17"/>
        <v>1</v>
      </c>
      <c r="H291" s="76">
        <f t="shared" si="18"/>
        <v>5.4945054945054949E-3</v>
      </c>
      <c r="I291">
        <f t="shared" si="19"/>
        <v>0</v>
      </c>
    </row>
    <row r="292" spans="1:9" ht="24.95" customHeight="1" x14ac:dyDescent="0.4">
      <c r="A292">
        <v>281</v>
      </c>
      <c r="B292" s="64">
        <f t="shared" si="16"/>
        <v>0</v>
      </c>
      <c r="C292" s="70"/>
      <c r="D292" s="44"/>
      <c r="E292" s="63" t="s">
        <v>50</v>
      </c>
      <c r="F292" s="44"/>
      <c r="G292" s="72">
        <f t="shared" si="17"/>
        <v>1</v>
      </c>
      <c r="H292" s="76">
        <f t="shared" si="18"/>
        <v>5.4945054945054949E-3</v>
      </c>
      <c r="I292">
        <f t="shared" si="19"/>
        <v>0</v>
      </c>
    </row>
    <row r="293" spans="1:9" ht="24.95" customHeight="1" x14ac:dyDescent="0.4">
      <c r="A293">
        <v>282</v>
      </c>
      <c r="B293" s="64">
        <f t="shared" si="16"/>
        <v>0</v>
      </c>
      <c r="C293" s="70"/>
      <c r="D293" s="44"/>
      <c r="E293" s="63" t="s">
        <v>50</v>
      </c>
      <c r="F293" s="44"/>
      <c r="G293" s="72">
        <f t="shared" si="17"/>
        <v>1</v>
      </c>
      <c r="H293" s="76">
        <f t="shared" si="18"/>
        <v>5.4945054945054949E-3</v>
      </c>
      <c r="I293">
        <f t="shared" si="19"/>
        <v>0</v>
      </c>
    </row>
    <row r="294" spans="1:9" ht="24.95" customHeight="1" x14ac:dyDescent="0.4">
      <c r="A294">
        <v>283</v>
      </c>
      <c r="B294" s="64">
        <f t="shared" si="16"/>
        <v>0</v>
      </c>
      <c r="C294" s="70"/>
      <c r="D294" s="44"/>
      <c r="E294" s="63" t="s">
        <v>50</v>
      </c>
      <c r="F294" s="44"/>
      <c r="G294" s="72">
        <f t="shared" si="17"/>
        <v>1</v>
      </c>
      <c r="H294" s="76">
        <f t="shared" si="18"/>
        <v>5.4945054945054949E-3</v>
      </c>
      <c r="I294">
        <f t="shared" si="19"/>
        <v>0</v>
      </c>
    </row>
    <row r="295" spans="1:9" ht="24.95" customHeight="1" x14ac:dyDescent="0.4">
      <c r="A295">
        <v>284</v>
      </c>
      <c r="B295" s="64">
        <f t="shared" si="16"/>
        <v>0</v>
      </c>
      <c r="C295" s="70"/>
      <c r="D295" s="44"/>
      <c r="E295" s="63" t="s">
        <v>50</v>
      </c>
      <c r="F295" s="44"/>
      <c r="G295" s="72">
        <f t="shared" si="17"/>
        <v>1</v>
      </c>
      <c r="H295" s="76">
        <f t="shared" si="18"/>
        <v>5.4945054945054949E-3</v>
      </c>
      <c r="I295">
        <f t="shared" si="19"/>
        <v>0</v>
      </c>
    </row>
    <row r="296" spans="1:9" ht="24.95" customHeight="1" x14ac:dyDescent="0.4">
      <c r="A296">
        <v>285</v>
      </c>
      <c r="B296" s="64">
        <f t="shared" si="16"/>
        <v>0</v>
      </c>
      <c r="C296" s="70"/>
      <c r="D296" s="44"/>
      <c r="E296" s="63" t="s">
        <v>50</v>
      </c>
      <c r="F296" s="44"/>
      <c r="G296" s="72">
        <f t="shared" si="17"/>
        <v>1</v>
      </c>
      <c r="H296" s="76">
        <f t="shared" si="18"/>
        <v>5.4945054945054949E-3</v>
      </c>
      <c r="I296">
        <f t="shared" si="19"/>
        <v>0</v>
      </c>
    </row>
    <row r="297" spans="1:9" ht="24.95" customHeight="1" x14ac:dyDescent="0.4">
      <c r="A297">
        <v>286</v>
      </c>
      <c r="B297" s="64">
        <f t="shared" si="16"/>
        <v>0</v>
      </c>
      <c r="C297" s="70"/>
      <c r="D297" s="44"/>
      <c r="E297" s="63" t="s">
        <v>50</v>
      </c>
      <c r="F297" s="44"/>
      <c r="G297" s="72">
        <f t="shared" si="17"/>
        <v>1</v>
      </c>
      <c r="H297" s="76">
        <f t="shared" si="18"/>
        <v>5.4945054945054949E-3</v>
      </c>
      <c r="I297">
        <f t="shared" si="19"/>
        <v>0</v>
      </c>
    </row>
    <row r="298" spans="1:9" ht="24.95" customHeight="1" x14ac:dyDescent="0.4">
      <c r="A298">
        <v>287</v>
      </c>
      <c r="B298" s="64">
        <f t="shared" si="16"/>
        <v>0</v>
      </c>
      <c r="C298" s="70"/>
      <c r="D298" s="44"/>
      <c r="E298" s="63" t="s">
        <v>50</v>
      </c>
      <c r="F298" s="44"/>
      <c r="G298" s="72">
        <f t="shared" si="17"/>
        <v>1</v>
      </c>
      <c r="H298" s="76">
        <f t="shared" si="18"/>
        <v>5.4945054945054949E-3</v>
      </c>
      <c r="I298">
        <f t="shared" si="19"/>
        <v>0</v>
      </c>
    </row>
    <row r="299" spans="1:9" ht="24.95" customHeight="1" x14ac:dyDescent="0.4">
      <c r="A299">
        <v>288</v>
      </c>
      <c r="B299" s="64">
        <f t="shared" si="16"/>
        <v>0</v>
      </c>
      <c r="C299" s="70"/>
      <c r="D299" s="44"/>
      <c r="E299" s="63" t="s">
        <v>50</v>
      </c>
      <c r="F299" s="44"/>
      <c r="G299" s="72">
        <f t="shared" si="17"/>
        <v>1</v>
      </c>
      <c r="H299" s="76">
        <f t="shared" si="18"/>
        <v>5.4945054945054949E-3</v>
      </c>
      <c r="I299">
        <f t="shared" si="19"/>
        <v>0</v>
      </c>
    </row>
    <row r="300" spans="1:9" ht="24.95" customHeight="1" x14ac:dyDescent="0.4">
      <c r="A300">
        <v>289</v>
      </c>
      <c r="B300" s="64">
        <f t="shared" si="16"/>
        <v>0</v>
      </c>
      <c r="C300" s="70"/>
      <c r="D300" s="44"/>
      <c r="E300" s="63" t="s">
        <v>50</v>
      </c>
      <c r="F300" s="44"/>
      <c r="G300" s="72">
        <f t="shared" si="17"/>
        <v>1</v>
      </c>
      <c r="H300" s="76">
        <f t="shared" si="18"/>
        <v>5.4945054945054949E-3</v>
      </c>
      <c r="I300">
        <f t="shared" si="19"/>
        <v>0</v>
      </c>
    </row>
    <row r="301" spans="1:9" ht="24.95" customHeight="1" x14ac:dyDescent="0.4">
      <c r="A301">
        <v>290</v>
      </c>
      <c r="B301" s="64">
        <f t="shared" si="16"/>
        <v>0</v>
      </c>
      <c r="C301" s="70"/>
      <c r="D301" s="44"/>
      <c r="E301" s="63" t="s">
        <v>50</v>
      </c>
      <c r="F301" s="44"/>
      <c r="G301" s="72">
        <f t="shared" si="17"/>
        <v>1</v>
      </c>
      <c r="H301" s="76">
        <f t="shared" si="18"/>
        <v>5.4945054945054949E-3</v>
      </c>
      <c r="I301">
        <f t="shared" si="19"/>
        <v>0</v>
      </c>
    </row>
    <row r="302" spans="1:9" ht="24.95" customHeight="1" x14ac:dyDescent="0.4">
      <c r="A302">
        <v>291</v>
      </c>
      <c r="B302" s="64">
        <f t="shared" si="16"/>
        <v>0</v>
      </c>
      <c r="C302" s="70"/>
      <c r="D302" s="44"/>
      <c r="E302" s="63" t="s">
        <v>50</v>
      </c>
      <c r="F302" s="44"/>
      <c r="G302" s="72">
        <f t="shared" si="17"/>
        <v>1</v>
      </c>
      <c r="H302" s="76">
        <f t="shared" si="18"/>
        <v>5.4945054945054949E-3</v>
      </c>
      <c r="I302">
        <f t="shared" si="19"/>
        <v>0</v>
      </c>
    </row>
    <row r="303" spans="1:9" ht="24.95" customHeight="1" x14ac:dyDescent="0.4">
      <c r="A303">
        <v>292</v>
      </c>
      <c r="B303" s="64">
        <f t="shared" si="16"/>
        <v>0</v>
      </c>
      <c r="C303" s="70"/>
      <c r="D303" s="44"/>
      <c r="E303" s="63" t="s">
        <v>50</v>
      </c>
      <c r="F303" s="44"/>
      <c r="G303" s="72">
        <f t="shared" si="17"/>
        <v>1</v>
      </c>
      <c r="H303" s="76">
        <f t="shared" si="18"/>
        <v>5.4945054945054949E-3</v>
      </c>
      <c r="I303">
        <f t="shared" si="19"/>
        <v>0</v>
      </c>
    </row>
    <row r="304" spans="1:9" ht="24.95" customHeight="1" x14ac:dyDescent="0.4">
      <c r="A304">
        <v>293</v>
      </c>
      <c r="B304" s="64">
        <f t="shared" si="16"/>
        <v>0</v>
      </c>
      <c r="C304" s="70"/>
      <c r="D304" s="44"/>
      <c r="E304" s="63" t="s">
        <v>50</v>
      </c>
      <c r="F304" s="44"/>
      <c r="G304" s="72">
        <f t="shared" si="17"/>
        <v>1</v>
      </c>
      <c r="H304" s="76">
        <f t="shared" si="18"/>
        <v>5.4945054945054949E-3</v>
      </c>
      <c r="I304">
        <f t="shared" si="19"/>
        <v>0</v>
      </c>
    </row>
    <row r="305" spans="1:9" ht="24.95" customHeight="1" x14ac:dyDescent="0.4">
      <c r="A305">
        <v>294</v>
      </c>
      <c r="B305" s="64">
        <f t="shared" si="16"/>
        <v>0</v>
      </c>
      <c r="C305" s="70"/>
      <c r="D305" s="44"/>
      <c r="E305" s="63" t="s">
        <v>50</v>
      </c>
      <c r="F305" s="44"/>
      <c r="G305" s="72">
        <f t="shared" si="17"/>
        <v>1</v>
      </c>
      <c r="H305" s="76">
        <f t="shared" si="18"/>
        <v>5.4945054945054949E-3</v>
      </c>
      <c r="I305">
        <f t="shared" si="19"/>
        <v>0</v>
      </c>
    </row>
    <row r="306" spans="1:9" ht="24.95" customHeight="1" x14ac:dyDescent="0.4">
      <c r="A306">
        <v>295</v>
      </c>
      <c r="B306" s="64">
        <f t="shared" si="16"/>
        <v>0</v>
      </c>
      <c r="C306" s="70"/>
      <c r="D306" s="44"/>
      <c r="E306" s="63" t="s">
        <v>50</v>
      </c>
      <c r="F306" s="44"/>
      <c r="G306" s="72">
        <f t="shared" si="17"/>
        <v>1</v>
      </c>
      <c r="H306" s="76">
        <f t="shared" si="18"/>
        <v>5.4945054945054949E-3</v>
      </c>
      <c r="I306">
        <f t="shared" si="19"/>
        <v>0</v>
      </c>
    </row>
    <row r="307" spans="1:9" ht="24.95" customHeight="1" x14ac:dyDescent="0.4">
      <c r="A307">
        <v>296</v>
      </c>
      <c r="B307" s="64">
        <f t="shared" si="16"/>
        <v>0</v>
      </c>
      <c r="C307" s="70"/>
      <c r="D307" s="44"/>
      <c r="E307" s="63" t="s">
        <v>50</v>
      </c>
      <c r="F307" s="44"/>
      <c r="G307" s="72">
        <f t="shared" si="17"/>
        <v>1</v>
      </c>
      <c r="H307" s="76">
        <f t="shared" si="18"/>
        <v>5.4945054945054949E-3</v>
      </c>
      <c r="I307">
        <f t="shared" si="19"/>
        <v>0</v>
      </c>
    </row>
    <row r="308" spans="1:9" ht="24.95" customHeight="1" x14ac:dyDescent="0.4">
      <c r="A308">
        <v>297</v>
      </c>
      <c r="B308" s="64">
        <f t="shared" si="16"/>
        <v>0</v>
      </c>
      <c r="C308" s="70"/>
      <c r="D308" s="44"/>
      <c r="E308" s="63" t="s">
        <v>50</v>
      </c>
      <c r="F308" s="44"/>
      <c r="G308" s="72">
        <f t="shared" si="17"/>
        <v>1</v>
      </c>
      <c r="H308" s="76">
        <f t="shared" si="18"/>
        <v>5.4945054945054949E-3</v>
      </c>
      <c r="I308">
        <f t="shared" si="19"/>
        <v>0</v>
      </c>
    </row>
    <row r="309" spans="1:9" ht="24.95" customHeight="1" x14ac:dyDescent="0.4">
      <c r="A309">
        <v>298</v>
      </c>
      <c r="B309" s="64">
        <f t="shared" si="16"/>
        <v>0</v>
      </c>
      <c r="C309" s="70"/>
      <c r="D309" s="44"/>
      <c r="E309" s="63" t="s">
        <v>50</v>
      </c>
      <c r="F309" s="44"/>
      <c r="G309" s="72">
        <f t="shared" si="17"/>
        <v>1</v>
      </c>
      <c r="H309" s="76">
        <f t="shared" si="18"/>
        <v>5.4945054945054949E-3</v>
      </c>
      <c r="I309">
        <f t="shared" si="19"/>
        <v>0</v>
      </c>
    </row>
    <row r="310" spans="1:9" ht="24.95" customHeight="1" x14ac:dyDescent="0.4">
      <c r="A310">
        <v>299</v>
      </c>
      <c r="B310" s="64">
        <f t="shared" si="16"/>
        <v>0</v>
      </c>
      <c r="C310" s="70"/>
      <c r="D310" s="44"/>
      <c r="E310" s="63" t="s">
        <v>50</v>
      </c>
      <c r="F310" s="44"/>
      <c r="G310" s="72">
        <f t="shared" si="17"/>
        <v>1</v>
      </c>
      <c r="H310" s="76">
        <f t="shared" si="18"/>
        <v>5.4945054945054949E-3</v>
      </c>
      <c r="I310">
        <f t="shared" si="19"/>
        <v>0</v>
      </c>
    </row>
    <row r="311" spans="1:9" ht="24.95" customHeight="1" x14ac:dyDescent="0.4">
      <c r="A311">
        <v>300</v>
      </c>
      <c r="B311" s="64">
        <f t="shared" si="16"/>
        <v>0</v>
      </c>
      <c r="C311" s="70"/>
      <c r="D311" s="44"/>
      <c r="E311" s="63" t="s">
        <v>50</v>
      </c>
      <c r="F311" s="44"/>
      <c r="G311" s="72">
        <f t="shared" si="17"/>
        <v>1</v>
      </c>
      <c r="H311" s="76">
        <f t="shared" si="18"/>
        <v>5.4945054945054949E-3</v>
      </c>
      <c r="I311">
        <f t="shared" si="19"/>
        <v>0</v>
      </c>
    </row>
    <row r="312" spans="1:9" ht="24.95" customHeight="1" x14ac:dyDescent="0.4">
      <c r="A312">
        <v>301</v>
      </c>
      <c r="B312" s="64">
        <f t="shared" si="16"/>
        <v>0</v>
      </c>
      <c r="C312" s="70"/>
      <c r="D312" s="44"/>
      <c r="E312" s="63" t="s">
        <v>50</v>
      </c>
      <c r="F312" s="44"/>
      <c r="G312" s="72">
        <f t="shared" si="17"/>
        <v>1</v>
      </c>
      <c r="H312" s="76">
        <f t="shared" si="18"/>
        <v>5.4945054945054949E-3</v>
      </c>
      <c r="I312">
        <f t="shared" si="19"/>
        <v>0</v>
      </c>
    </row>
    <row r="313" spans="1:9" ht="24.95" customHeight="1" x14ac:dyDescent="0.4">
      <c r="A313">
        <v>302</v>
      </c>
      <c r="B313" s="64">
        <f t="shared" si="16"/>
        <v>0</v>
      </c>
      <c r="C313" s="70"/>
      <c r="D313" s="44"/>
      <c r="E313" s="63" t="s">
        <v>50</v>
      </c>
      <c r="F313" s="44"/>
      <c r="G313" s="72">
        <f t="shared" si="17"/>
        <v>1</v>
      </c>
      <c r="H313" s="76">
        <f t="shared" si="18"/>
        <v>5.4945054945054949E-3</v>
      </c>
      <c r="I313">
        <f t="shared" si="19"/>
        <v>0</v>
      </c>
    </row>
    <row r="314" spans="1:9" ht="24.95" customHeight="1" x14ac:dyDescent="0.4">
      <c r="A314">
        <v>303</v>
      </c>
      <c r="B314" s="64">
        <f t="shared" si="16"/>
        <v>0</v>
      </c>
      <c r="C314" s="70"/>
      <c r="D314" s="44"/>
      <c r="E314" s="63" t="s">
        <v>50</v>
      </c>
      <c r="F314" s="44"/>
      <c r="G314" s="72">
        <f t="shared" si="17"/>
        <v>1</v>
      </c>
      <c r="H314" s="76">
        <f t="shared" si="18"/>
        <v>5.4945054945054949E-3</v>
      </c>
      <c r="I314">
        <f t="shared" si="19"/>
        <v>0</v>
      </c>
    </row>
    <row r="315" spans="1:9" ht="24.95" customHeight="1" x14ac:dyDescent="0.4">
      <c r="A315">
        <v>304</v>
      </c>
      <c r="B315" s="64">
        <f t="shared" si="16"/>
        <v>0</v>
      </c>
      <c r="C315" s="70"/>
      <c r="D315" s="44"/>
      <c r="E315" s="63" t="s">
        <v>50</v>
      </c>
      <c r="F315" s="44"/>
      <c r="G315" s="72">
        <f t="shared" si="17"/>
        <v>1</v>
      </c>
      <c r="H315" s="76">
        <f t="shared" si="18"/>
        <v>5.4945054945054949E-3</v>
      </c>
      <c r="I315">
        <f t="shared" si="19"/>
        <v>0</v>
      </c>
    </row>
    <row r="316" spans="1:9" ht="24.95" customHeight="1" x14ac:dyDescent="0.4">
      <c r="A316">
        <v>305</v>
      </c>
      <c r="B316" s="64">
        <f t="shared" si="16"/>
        <v>0</v>
      </c>
      <c r="C316" s="70"/>
      <c r="D316" s="44"/>
      <c r="E316" s="63" t="s">
        <v>50</v>
      </c>
      <c r="F316" s="44"/>
      <c r="G316" s="72">
        <f t="shared" si="17"/>
        <v>1</v>
      </c>
      <c r="H316" s="76">
        <f t="shared" si="18"/>
        <v>5.4945054945054949E-3</v>
      </c>
      <c r="I316">
        <f t="shared" si="19"/>
        <v>0</v>
      </c>
    </row>
    <row r="317" spans="1:9" ht="24.95" customHeight="1" x14ac:dyDescent="0.4">
      <c r="A317">
        <v>306</v>
      </c>
      <c r="B317" s="64">
        <f t="shared" si="16"/>
        <v>0</v>
      </c>
      <c r="C317" s="70"/>
      <c r="D317" s="44"/>
      <c r="E317" s="63" t="s">
        <v>50</v>
      </c>
      <c r="F317" s="44"/>
      <c r="G317" s="72">
        <f t="shared" si="17"/>
        <v>1</v>
      </c>
      <c r="H317" s="76">
        <f t="shared" si="18"/>
        <v>5.4945054945054949E-3</v>
      </c>
      <c r="I317">
        <f t="shared" si="19"/>
        <v>0</v>
      </c>
    </row>
    <row r="318" spans="1:9" ht="24.95" customHeight="1" x14ac:dyDescent="0.4">
      <c r="A318">
        <v>307</v>
      </c>
      <c r="B318" s="64">
        <f t="shared" si="16"/>
        <v>0</v>
      </c>
      <c r="C318" s="70"/>
      <c r="D318" s="44"/>
      <c r="E318" s="63" t="s">
        <v>50</v>
      </c>
      <c r="F318" s="44"/>
      <c r="G318" s="72">
        <f t="shared" si="17"/>
        <v>1</v>
      </c>
      <c r="H318" s="76">
        <f t="shared" si="18"/>
        <v>5.4945054945054949E-3</v>
      </c>
      <c r="I318">
        <f t="shared" si="19"/>
        <v>0</v>
      </c>
    </row>
    <row r="319" spans="1:9" ht="24.95" customHeight="1" x14ac:dyDescent="0.4">
      <c r="A319">
        <v>308</v>
      </c>
      <c r="B319" s="64">
        <f t="shared" si="16"/>
        <v>0</v>
      </c>
      <c r="C319" s="70"/>
      <c r="D319" s="44"/>
      <c r="E319" s="63" t="s">
        <v>50</v>
      </c>
      <c r="F319" s="44"/>
      <c r="G319" s="72">
        <f t="shared" si="17"/>
        <v>1</v>
      </c>
      <c r="H319" s="76">
        <f t="shared" si="18"/>
        <v>5.4945054945054949E-3</v>
      </c>
      <c r="I319">
        <f t="shared" si="19"/>
        <v>0</v>
      </c>
    </row>
    <row r="320" spans="1:9" ht="24.95" customHeight="1" x14ac:dyDescent="0.4">
      <c r="A320">
        <v>309</v>
      </c>
      <c r="B320" s="64">
        <f t="shared" si="16"/>
        <v>0</v>
      </c>
      <c r="C320" s="70"/>
      <c r="D320" s="44"/>
      <c r="E320" s="63" t="s">
        <v>50</v>
      </c>
      <c r="F320" s="44"/>
      <c r="G320" s="72">
        <f t="shared" si="17"/>
        <v>1</v>
      </c>
      <c r="H320" s="76">
        <f t="shared" si="18"/>
        <v>5.4945054945054949E-3</v>
      </c>
      <c r="I320">
        <f t="shared" si="19"/>
        <v>0</v>
      </c>
    </row>
    <row r="321" spans="1:9" ht="24.95" customHeight="1" x14ac:dyDescent="0.4">
      <c r="A321">
        <v>310</v>
      </c>
      <c r="B321" s="64">
        <f t="shared" si="16"/>
        <v>0</v>
      </c>
      <c r="C321" s="70"/>
      <c r="D321" s="44"/>
      <c r="E321" s="63" t="s">
        <v>50</v>
      </c>
      <c r="F321" s="44"/>
      <c r="G321" s="72">
        <f t="shared" si="17"/>
        <v>1</v>
      </c>
      <c r="H321" s="76">
        <f t="shared" si="18"/>
        <v>5.4945054945054949E-3</v>
      </c>
      <c r="I321">
        <f t="shared" si="19"/>
        <v>0</v>
      </c>
    </row>
    <row r="322" spans="1:9" ht="24.95" customHeight="1" x14ac:dyDescent="0.4">
      <c r="A322">
        <v>311</v>
      </c>
      <c r="B322" s="64">
        <f t="shared" si="16"/>
        <v>0</v>
      </c>
      <c r="C322" s="70"/>
      <c r="D322" s="44"/>
      <c r="E322" s="63" t="s">
        <v>50</v>
      </c>
      <c r="F322" s="44"/>
      <c r="G322" s="72">
        <f t="shared" si="17"/>
        <v>1</v>
      </c>
      <c r="H322" s="76">
        <f t="shared" si="18"/>
        <v>5.4945054945054949E-3</v>
      </c>
      <c r="I322">
        <f t="shared" si="19"/>
        <v>0</v>
      </c>
    </row>
    <row r="323" spans="1:9" ht="24.95" customHeight="1" x14ac:dyDescent="0.4">
      <c r="A323">
        <v>312</v>
      </c>
      <c r="B323" s="64">
        <f t="shared" si="16"/>
        <v>0</v>
      </c>
      <c r="C323" s="70"/>
      <c r="D323" s="44"/>
      <c r="E323" s="63" t="s">
        <v>50</v>
      </c>
      <c r="F323" s="44"/>
      <c r="G323" s="72">
        <f t="shared" si="17"/>
        <v>1</v>
      </c>
      <c r="H323" s="76">
        <f t="shared" si="18"/>
        <v>5.4945054945054949E-3</v>
      </c>
      <c r="I323">
        <f t="shared" si="19"/>
        <v>0</v>
      </c>
    </row>
    <row r="324" spans="1:9" ht="24.95" customHeight="1" x14ac:dyDescent="0.4">
      <c r="A324">
        <v>313</v>
      </c>
      <c r="B324" s="64">
        <f t="shared" si="16"/>
        <v>0</v>
      </c>
      <c r="C324" s="70"/>
      <c r="D324" s="44"/>
      <c r="E324" s="63" t="s">
        <v>50</v>
      </c>
      <c r="F324" s="44"/>
      <c r="G324" s="72">
        <f t="shared" si="17"/>
        <v>1</v>
      </c>
      <c r="H324" s="76">
        <f t="shared" si="18"/>
        <v>5.4945054945054949E-3</v>
      </c>
      <c r="I324">
        <f t="shared" si="19"/>
        <v>0</v>
      </c>
    </row>
    <row r="325" spans="1:9" ht="24.95" customHeight="1" x14ac:dyDescent="0.4">
      <c r="A325">
        <v>314</v>
      </c>
      <c r="B325" s="64">
        <f t="shared" si="16"/>
        <v>0</v>
      </c>
      <c r="C325" s="70"/>
      <c r="D325" s="44"/>
      <c r="E325" s="63" t="s">
        <v>50</v>
      </c>
      <c r="F325" s="44"/>
      <c r="G325" s="72">
        <f t="shared" si="17"/>
        <v>1</v>
      </c>
      <c r="H325" s="76">
        <f t="shared" si="18"/>
        <v>5.4945054945054949E-3</v>
      </c>
      <c r="I325">
        <f t="shared" si="19"/>
        <v>0</v>
      </c>
    </row>
    <row r="326" spans="1:9" ht="24.95" customHeight="1" x14ac:dyDescent="0.4">
      <c r="A326">
        <v>315</v>
      </c>
      <c r="B326" s="64">
        <f t="shared" si="16"/>
        <v>0</v>
      </c>
      <c r="C326" s="70"/>
      <c r="D326" s="44"/>
      <c r="E326" s="63" t="s">
        <v>50</v>
      </c>
      <c r="F326" s="44"/>
      <c r="G326" s="72">
        <f t="shared" si="17"/>
        <v>1</v>
      </c>
      <c r="H326" s="76">
        <f t="shared" si="18"/>
        <v>5.4945054945054949E-3</v>
      </c>
      <c r="I326">
        <f t="shared" si="19"/>
        <v>0</v>
      </c>
    </row>
    <row r="327" spans="1:9" ht="24.95" customHeight="1" x14ac:dyDescent="0.4">
      <c r="A327">
        <v>316</v>
      </c>
      <c r="B327" s="64">
        <f t="shared" si="16"/>
        <v>0</v>
      </c>
      <c r="C327" s="70"/>
      <c r="D327" s="44"/>
      <c r="E327" s="63" t="s">
        <v>50</v>
      </c>
      <c r="F327" s="44"/>
      <c r="G327" s="72">
        <f t="shared" si="17"/>
        <v>1</v>
      </c>
      <c r="H327" s="76">
        <f t="shared" si="18"/>
        <v>5.4945054945054949E-3</v>
      </c>
      <c r="I327">
        <f t="shared" si="19"/>
        <v>0</v>
      </c>
    </row>
    <row r="328" spans="1:9" ht="24.95" customHeight="1" x14ac:dyDescent="0.4">
      <c r="A328">
        <v>317</v>
      </c>
      <c r="B328" s="64">
        <f t="shared" si="16"/>
        <v>0</v>
      </c>
      <c r="C328" s="70"/>
      <c r="D328" s="44"/>
      <c r="E328" s="63" t="s">
        <v>50</v>
      </c>
      <c r="F328" s="44"/>
      <c r="G328" s="72">
        <f t="shared" si="17"/>
        <v>1</v>
      </c>
      <c r="H328" s="76">
        <f t="shared" si="18"/>
        <v>5.4945054945054949E-3</v>
      </c>
      <c r="I328">
        <f t="shared" si="19"/>
        <v>0</v>
      </c>
    </row>
    <row r="329" spans="1:9" ht="24.95" customHeight="1" x14ac:dyDescent="0.4">
      <c r="A329">
        <v>318</v>
      </c>
      <c r="B329" s="64">
        <f t="shared" si="16"/>
        <v>0</v>
      </c>
      <c r="C329" s="70"/>
      <c r="D329" s="44"/>
      <c r="E329" s="63" t="s">
        <v>50</v>
      </c>
      <c r="F329" s="44"/>
      <c r="G329" s="72">
        <f t="shared" si="17"/>
        <v>1</v>
      </c>
      <c r="H329" s="76">
        <f t="shared" si="18"/>
        <v>5.4945054945054949E-3</v>
      </c>
      <c r="I329">
        <f t="shared" si="19"/>
        <v>0</v>
      </c>
    </row>
    <row r="330" spans="1:9" ht="24.95" customHeight="1" x14ac:dyDescent="0.4">
      <c r="A330">
        <v>319</v>
      </c>
      <c r="B330" s="64">
        <f t="shared" si="16"/>
        <v>0</v>
      </c>
      <c r="C330" s="70"/>
      <c r="D330" s="44"/>
      <c r="E330" s="63" t="s">
        <v>50</v>
      </c>
      <c r="F330" s="44"/>
      <c r="G330" s="72">
        <f t="shared" si="17"/>
        <v>1</v>
      </c>
      <c r="H330" s="76">
        <f t="shared" si="18"/>
        <v>5.4945054945054949E-3</v>
      </c>
      <c r="I330">
        <f t="shared" si="19"/>
        <v>0</v>
      </c>
    </row>
    <row r="331" spans="1:9" ht="24.95" customHeight="1" x14ac:dyDescent="0.4">
      <c r="A331">
        <v>320</v>
      </c>
      <c r="B331" s="64">
        <f t="shared" si="16"/>
        <v>0</v>
      </c>
      <c r="C331" s="70"/>
      <c r="D331" s="44"/>
      <c r="E331" s="63" t="s">
        <v>50</v>
      </c>
      <c r="F331" s="44"/>
      <c r="G331" s="72">
        <f t="shared" si="17"/>
        <v>1</v>
      </c>
      <c r="H331" s="76">
        <f t="shared" si="18"/>
        <v>5.4945054945054949E-3</v>
      </c>
      <c r="I331">
        <f t="shared" si="19"/>
        <v>0</v>
      </c>
    </row>
    <row r="332" spans="1:9" ht="24.95" customHeight="1" x14ac:dyDescent="0.4">
      <c r="A332">
        <v>321</v>
      </c>
      <c r="B332" s="64">
        <f t="shared" si="16"/>
        <v>0</v>
      </c>
      <c r="C332" s="70"/>
      <c r="D332" s="44"/>
      <c r="E332" s="63" t="s">
        <v>50</v>
      </c>
      <c r="F332" s="44"/>
      <c r="G332" s="72">
        <f t="shared" si="17"/>
        <v>1</v>
      </c>
      <c r="H332" s="76">
        <f t="shared" si="18"/>
        <v>5.4945054945054949E-3</v>
      </c>
      <c r="I332">
        <f t="shared" si="19"/>
        <v>0</v>
      </c>
    </row>
    <row r="333" spans="1:9" ht="24.95" customHeight="1" x14ac:dyDescent="0.4">
      <c r="A333">
        <v>322</v>
      </c>
      <c r="B333" s="64">
        <f t="shared" ref="B333:B396" si="20">$C$4</f>
        <v>0</v>
      </c>
      <c r="C333" s="70"/>
      <c r="D333" s="44"/>
      <c r="E333" s="63" t="s">
        <v>50</v>
      </c>
      <c r="F333" s="44"/>
      <c r="G333" s="72">
        <f t="shared" ref="G333:G396" si="21">F333-D333+1</f>
        <v>1</v>
      </c>
      <c r="H333" s="76">
        <f t="shared" ref="H333:H396" si="22">G333/182</f>
        <v>5.4945054945054949E-3</v>
      </c>
      <c r="I333">
        <f t="shared" ref="I333:I396" si="23">IF(G333&gt;182,1,0)</f>
        <v>0</v>
      </c>
    </row>
    <row r="334" spans="1:9" ht="24.95" customHeight="1" x14ac:dyDescent="0.4">
      <c r="A334">
        <v>323</v>
      </c>
      <c r="B334" s="64">
        <f t="shared" si="20"/>
        <v>0</v>
      </c>
      <c r="C334" s="70"/>
      <c r="D334" s="44"/>
      <c r="E334" s="63" t="s">
        <v>50</v>
      </c>
      <c r="F334" s="44"/>
      <c r="G334" s="72">
        <f t="shared" si="21"/>
        <v>1</v>
      </c>
      <c r="H334" s="76">
        <f t="shared" si="22"/>
        <v>5.4945054945054949E-3</v>
      </c>
      <c r="I334">
        <f t="shared" si="23"/>
        <v>0</v>
      </c>
    </row>
    <row r="335" spans="1:9" ht="24.95" customHeight="1" x14ac:dyDescent="0.4">
      <c r="A335">
        <v>324</v>
      </c>
      <c r="B335" s="64">
        <f t="shared" si="20"/>
        <v>0</v>
      </c>
      <c r="C335" s="70"/>
      <c r="D335" s="44"/>
      <c r="E335" s="63" t="s">
        <v>50</v>
      </c>
      <c r="F335" s="44"/>
      <c r="G335" s="72">
        <f t="shared" si="21"/>
        <v>1</v>
      </c>
      <c r="H335" s="76">
        <f t="shared" si="22"/>
        <v>5.4945054945054949E-3</v>
      </c>
      <c r="I335">
        <f t="shared" si="23"/>
        <v>0</v>
      </c>
    </row>
    <row r="336" spans="1:9" ht="24.95" customHeight="1" x14ac:dyDescent="0.4">
      <c r="A336">
        <v>325</v>
      </c>
      <c r="B336" s="64">
        <f t="shared" si="20"/>
        <v>0</v>
      </c>
      <c r="C336" s="70"/>
      <c r="D336" s="44"/>
      <c r="E336" s="63" t="s">
        <v>50</v>
      </c>
      <c r="F336" s="44"/>
      <c r="G336" s="72">
        <f t="shared" si="21"/>
        <v>1</v>
      </c>
      <c r="H336" s="76">
        <f t="shared" si="22"/>
        <v>5.4945054945054949E-3</v>
      </c>
      <c r="I336">
        <f t="shared" si="23"/>
        <v>0</v>
      </c>
    </row>
    <row r="337" spans="1:9" ht="24.95" customHeight="1" x14ac:dyDescent="0.4">
      <c r="A337">
        <v>326</v>
      </c>
      <c r="B337" s="64">
        <f t="shared" si="20"/>
        <v>0</v>
      </c>
      <c r="C337" s="70"/>
      <c r="D337" s="44"/>
      <c r="E337" s="63" t="s">
        <v>50</v>
      </c>
      <c r="F337" s="44"/>
      <c r="G337" s="72">
        <f t="shared" si="21"/>
        <v>1</v>
      </c>
      <c r="H337" s="76">
        <f t="shared" si="22"/>
        <v>5.4945054945054949E-3</v>
      </c>
      <c r="I337">
        <f t="shared" si="23"/>
        <v>0</v>
      </c>
    </row>
    <row r="338" spans="1:9" ht="24.95" customHeight="1" x14ac:dyDescent="0.4">
      <c r="A338">
        <v>327</v>
      </c>
      <c r="B338" s="64">
        <f t="shared" si="20"/>
        <v>0</v>
      </c>
      <c r="C338" s="70"/>
      <c r="D338" s="44"/>
      <c r="E338" s="63" t="s">
        <v>50</v>
      </c>
      <c r="F338" s="44"/>
      <c r="G338" s="72">
        <f t="shared" si="21"/>
        <v>1</v>
      </c>
      <c r="H338" s="76">
        <f t="shared" si="22"/>
        <v>5.4945054945054949E-3</v>
      </c>
      <c r="I338">
        <f t="shared" si="23"/>
        <v>0</v>
      </c>
    </row>
    <row r="339" spans="1:9" ht="24.95" customHeight="1" x14ac:dyDescent="0.4">
      <c r="A339">
        <v>328</v>
      </c>
      <c r="B339" s="64">
        <f t="shared" si="20"/>
        <v>0</v>
      </c>
      <c r="C339" s="70"/>
      <c r="D339" s="44"/>
      <c r="E339" s="63" t="s">
        <v>50</v>
      </c>
      <c r="F339" s="44"/>
      <c r="G339" s="72">
        <f t="shared" si="21"/>
        <v>1</v>
      </c>
      <c r="H339" s="76">
        <f t="shared" si="22"/>
        <v>5.4945054945054949E-3</v>
      </c>
      <c r="I339">
        <f t="shared" si="23"/>
        <v>0</v>
      </c>
    </row>
    <row r="340" spans="1:9" ht="24.95" customHeight="1" x14ac:dyDescent="0.4">
      <c r="A340">
        <v>329</v>
      </c>
      <c r="B340" s="64">
        <f t="shared" si="20"/>
        <v>0</v>
      </c>
      <c r="C340" s="70"/>
      <c r="D340" s="44"/>
      <c r="E340" s="63" t="s">
        <v>50</v>
      </c>
      <c r="F340" s="44"/>
      <c r="G340" s="72">
        <f t="shared" si="21"/>
        <v>1</v>
      </c>
      <c r="H340" s="76">
        <f t="shared" si="22"/>
        <v>5.4945054945054949E-3</v>
      </c>
      <c r="I340">
        <f t="shared" si="23"/>
        <v>0</v>
      </c>
    </row>
    <row r="341" spans="1:9" ht="24.95" customHeight="1" x14ac:dyDescent="0.4">
      <c r="A341">
        <v>330</v>
      </c>
      <c r="B341" s="64">
        <f t="shared" si="20"/>
        <v>0</v>
      </c>
      <c r="C341" s="70"/>
      <c r="D341" s="44"/>
      <c r="E341" s="63" t="s">
        <v>50</v>
      </c>
      <c r="F341" s="44"/>
      <c r="G341" s="72">
        <f t="shared" si="21"/>
        <v>1</v>
      </c>
      <c r="H341" s="76">
        <f t="shared" si="22"/>
        <v>5.4945054945054949E-3</v>
      </c>
      <c r="I341">
        <f t="shared" si="23"/>
        <v>0</v>
      </c>
    </row>
    <row r="342" spans="1:9" ht="24.95" customHeight="1" x14ac:dyDescent="0.4">
      <c r="A342">
        <v>331</v>
      </c>
      <c r="B342" s="64">
        <f t="shared" si="20"/>
        <v>0</v>
      </c>
      <c r="C342" s="70"/>
      <c r="D342" s="44"/>
      <c r="E342" s="63" t="s">
        <v>50</v>
      </c>
      <c r="F342" s="44"/>
      <c r="G342" s="72">
        <f t="shared" si="21"/>
        <v>1</v>
      </c>
      <c r="H342" s="76">
        <f t="shared" si="22"/>
        <v>5.4945054945054949E-3</v>
      </c>
      <c r="I342">
        <f t="shared" si="23"/>
        <v>0</v>
      </c>
    </row>
    <row r="343" spans="1:9" ht="24.95" customHeight="1" x14ac:dyDescent="0.4">
      <c r="A343">
        <v>332</v>
      </c>
      <c r="B343" s="64">
        <f t="shared" si="20"/>
        <v>0</v>
      </c>
      <c r="C343" s="70"/>
      <c r="D343" s="44"/>
      <c r="E343" s="63" t="s">
        <v>50</v>
      </c>
      <c r="F343" s="44"/>
      <c r="G343" s="72">
        <f t="shared" si="21"/>
        <v>1</v>
      </c>
      <c r="H343" s="76">
        <f t="shared" si="22"/>
        <v>5.4945054945054949E-3</v>
      </c>
      <c r="I343">
        <f t="shared" si="23"/>
        <v>0</v>
      </c>
    </row>
    <row r="344" spans="1:9" ht="24.95" customHeight="1" x14ac:dyDescent="0.4">
      <c r="A344">
        <v>333</v>
      </c>
      <c r="B344" s="64">
        <f t="shared" si="20"/>
        <v>0</v>
      </c>
      <c r="C344" s="70"/>
      <c r="D344" s="44"/>
      <c r="E344" s="63" t="s">
        <v>50</v>
      </c>
      <c r="F344" s="44"/>
      <c r="G344" s="72">
        <f t="shared" si="21"/>
        <v>1</v>
      </c>
      <c r="H344" s="76">
        <f t="shared" si="22"/>
        <v>5.4945054945054949E-3</v>
      </c>
      <c r="I344">
        <f t="shared" si="23"/>
        <v>0</v>
      </c>
    </row>
    <row r="345" spans="1:9" ht="24.95" customHeight="1" x14ac:dyDescent="0.4">
      <c r="A345">
        <v>334</v>
      </c>
      <c r="B345" s="64">
        <f t="shared" si="20"/>
        <v>0</v>
      </c>
      <c r="C345" s="70"/>
      <c r="D345" s="44"/>
      <c r="E345" s="63" t="s">
        <v>50</v>
      </c>
      <c r="F345" s="44"/>
      <c r="G345" s="72">
        <f t="shared" si="21"/>
        <v>1</v>
      </c>
      <c r="H345" s="76">
        <f t="shared" si="22"/>
        <v>5.4945054945054949E-3</v>
      </c>
      <c r="I345">
        <f t="shared" si="23"/>
        <v>0</v>
      </c>
    </row>
    <row r="346" spans="1:9" ht="24.95" customHeight="1" x14ac:dyDescent="0.4">
      <c r="A346">
        <v>335</v>
      </c>
      <c r="B346" s="64">
        <f t="shared" si="20"/>
        <v>0</v>
      </c>
      <c r="C346" s="70"/>
      <c r="D346" s="44"/>
      <c r="E346" s="63" t="s">
        <v>50</v>
      </c>
      <c r="F346" s="44"/>
      <c r="G346" s="72">
        <f t="shared" si="21"/>
        <v>1</v>
      </c>
      <c r="H346" s="76">
        <f t="shared" si="22"/>
        <v>5.4945054945054949E-3</v>
      </c>
      <c r="I346">
        <f t="shared" si="23"/>
        <v>0</v>
      </c>
    </row>
    <row r="347" spans="1:9" ht="24.95" customHeight="1" x14ac:dyDescent="0.4">
      <c r="A347">
        <v>336</v>
      </c>
      <c r="B347" s="64">
        <f t="shared" si="20"/>
        <v>0</v>
      </c>
      <c r="C347" s="70"/>
      <c r="D347" s="44"/>
      <c r="E347" s="63" t="s">
        <v>50</v>
      </c>
      <c r="F347" s="44"/>
      <c r="G347" s="72">
        <f t="shared" si="21"/>
        <v>1</v>
      </c>
      <c r="H347" s="76">
        <f t="shared" si="22"/>
        <v>5.4945054945054949E-3</v>
      </c>
      <c r="I347">
        <f t="shared" si="23"/>
        <v>0</v>
      </c>
    </row>
    <row r="348" spans="1:9" ht="24.95" customHeight="1" x14ac:dyDescent="0.4">
      <c r="A348">
        <v>337</v>
      </c>
      <c r="B348" s="64">
        <f t="shared" si="20"/>
        <v>0</v>
      </c>
      <c r="C348" s="70"/>
      <c r="D348" s="44"/>
      <c r="E348" s="63" t="s">
        <v>50</v>
      </c>
      <c r="F348" s="44"/>
      <c r="G348" s="72">
        <f t="shared" si="21"/>
        <v>1</v>
      </c>
      <c r="H348" s="76">
        <f t="shared" si="22"/>
        <v>5.4945054945054949E-3</v>
      </c>
      <c r="I348">
        <f t="shared" si="23"/>
        <v>0</v>
      </c>
    </row>
    <row r="349" spans="1:9" ht="24.95" customHeight="1" x14ac:dyDescent="0.4">
      <c r="A349">
        <v>338</v>
      </c>
      <c r="B349" s="64">
        <f t="shared" si="20"/>
        <v>0</v>
      </c>
      <c r="C349" s="70"/>
      <c r="D349" s="44"/>
      <c r="E349" s="63" t="s">
        <v>50</v>
      </c>
      <c r="F349" s="44"/>
      <c r="G349" s="72">
        <f t="shared" si="21"/>
        <v>1</v>
      </c>
      <c r="H349" s="76">
        <f t="shared" si="22"/>
        <v>5.4945054945054949E-3</v>
      </c>
      <c r="I349">
        <f t="shared" si="23"/>
        <v>0</v>
      </c>
    </row>
    <row r="350" spans="1:9" ht="24.95" customHeight="1" x14ac:dyDescent="0.4">
      <c r="A350">
        <v>339</v>
      </c>
      <c r="B350" s="64">
        <f t="shared" si="20"/>
        <v>0</v>
      </c>
      <c r="C350" s="70"/>
      <c r="D350" s="44"/>
      <c r="E350" s="63" t="s">
        <v>50</v>
      </c>
      <c r="F350" s="44"/>
      <c r="G350" s="72">
        <f t="shared" si="21"/>
        <v>1</v>
      </c>
      <c r="H350" s="76">
        <f t="shared" si="22"/>
        <v>5.4945054945054949E-3</v>
      </c>
      <c r="I350">
        <f t="shared" si="23"/>
        <v>0</v>
      </c>
    </row>
    <row r="351" spans="1:9" ht="24.95" customHeight="1" x14ac:dyDescent="0.4">
      <c r="A351">
        <v>340</v>
      </c>
      <c r="B351" s="64">
        <f t="shared" si="20"/>
        <v>0</v>
      </c>
      <c r="C351" s="70"/>
      <c r="D351" s="44"/>
      <c r="E351" s="63" t="s">
        <v>50</v>
      </c>
      <c r="F351" s="44"/>
      <c r="G351" s="72">
        <f t="shared" si="21"/>
        <v>1</v>
      </c>
      <c r="H351" s="76">
        <f t="shared" si="22"/>
        <v>5.4945054945054949E-3</v>
      </c>
      <c r="I351">
        <f t="shared" si="23"/>
        <v>0</v>
      </c>
    </row>
    <row r="352" spans="1:9" ht="24.95" customHeight="1" x14ac:dyDescent="0.4">
      <c r="A352">
        <v>341</v>
      </c>
      <c r="B352" s="64">
        <f t="shared" si="20"/>
        <v>0</v>
      </c>
      <c r="C352" s="70"/>
      <c r="D352" s="44"/>
      <c r="E352" s="63" t="s">
        <v>50</v>
      </c>
      <c r="F352" s="44"/>
      <c r="G352" s="72">
        <f t="shared" si="21"/>
        <v>1</v>
      </c>
      <c r="H352" s="76">
        <f t="shared" si="22"/>
        <v>5.4945054945054949E-3</v>
      </c>
      <c r="I352">
        <f t="shared" si="23"/>
        <v>0</v>
      </c>
    </row>
    <row r="353" spans="1:9" ht="24.95" customHeight="1" x14ac:dyDescent="0.4">
      <c r="A353">
        <v>342</v>
      </c>
      <c r="B353" s="64">
        <f t="shared" si="20"/>
        <v>0</v>
      </c>
      <c r="C353" s="70"/>
      <c r="D353" s="44"/>
      <c r="E353" s="63" t="s">
        <v>50</v>
      </c>
      <c r="F353" s="44"/>
      <c r="G353" s="72">
        <f t="shared" si="21"/>
        <v>1</v>
      </c>
      <c r="H353" s="76">
        <f t="shared" si="22"/>
        <v>5.4945054945054949E-3</v>
      </c>
      <c r="I353">
        <f t="shared" si="23"/>
        <v>0</v>
      </c>
    </row>
    <row r="354" spans="1:9" ht="24.95" customHeight="1" x14ac:dyDescent="0.4">
      <c r="A354">
        <v>343</v>
      </c>
      <c r="B354" s="64">
        <f t="shared" si="20"/>
        <v>0</v>
      </c>
      <c r="C354" s="70"/>
      <c r="D354" s="44"/>
      <c r="E354" s="63" t="s">
        <v>50</v>
      </c>
      <c r="F354" s="44"/>
      <c r="G354" s="72">
        <f t="shared" si="21"/>
        <v>1</v>
      </c>
      <c r="H354" s="76">
        <f t="shared" si="22"/>
        <v>5.4945054945054949E-3</v>
      </c>
      <c r="I354">
        <f t="shared" si="23"/>
        <v>0</v>
      </c>
    </row>
    <row r="355" spans="1:9" ht="24.95" customHeight="1" x14ac:dyDescent="0.4">
      <c r="A355">
        <v>344</v>
      </c>
      <c r="B355" s="64">
        <f t="shared" si="20"/>
        <v>0</v>
      </c>
      <c r="C355" s="70"/>
      <c r="D355" s="44"/>
      <c r="E355" s="63" t="s">
        <v>50</v>
      </c>
      <c r="F355" s="44"/>
      <c r="G355" s="72">
        <f t="shared" si="21"/>
        <v>1</v>
      </c>
      <c r="H355" s="76">
        <f t="shared" si="22"/>
        <v>5.4945054945054949E-3</v>
      </c>
      <c r="I355">
        <f t="shared" si="23"/>
        <v>0</v>
      </c>
    </row>
    <row r="356" spans="1:9" ht="24.95" customHeight="1" x14ac:dyDescent="0.4">
      <c r="A356">
        <v>345</v>
      </c>
      <c r="B356" s="64">
        <f t="shared" si="20"/>
        <v>0</v>
      </c>
      <c r="C356" s="70"/>
      <c r="D356" s="44"/>
      <c r="E356" s="63" t="s">
        <v>50</v>
      </c>
      <c r="F356" s="44"/>
      <c r="G356" s="72">
        <f t="shared" si="21"/>
        <v>1</v>
      </c>
      <c r="H356" s="76">
        <f t="shared" si="22"/>
        <v>5.4945054945054949E-3</v>
      </c>
      <c r="I356">
        <f t="shared" si="23"/>
        <v>0</v>
      </c>
    </row>
    <row r="357" spans="1:9" ht="24.95" customHeight="1" x14ac:dyDescent="0.4">
      <c r="A357">
        <v>346</v>
      </c>
      <c r="B357" s="64">
        <f t="shared" si="20"/>
        <v>0</v>
      </c>
      <c r="C357" s="70"/>
      <c r="D357" s="44"/>
      <c r="E357" s="63" t="s">
        <v>50</v>
      </c>
      <c r="F357" s="44"/>
      <c r="G357" s="72">
        <f t="shared" si="21"/>
        <v>1</v>
      </c>
      <c r="H357" s="76">
        <f t="shared" si="22"/>
        <v>5.4945054945054949E-3</v>
      </c>
      <c r="I357">
        <f t="shared" si="23"/>
        <v>0</v>
      </c>
    </row>
    <row r="358" spans="1:9" ht="24.95" customHeight="1" x14ac:dyDescent="0.4">
      <c r="A358">
        <v>347</v>
      </c>
      <c r="B358" s="64">
        <f t="shared" si="20"/>
        <v>0</v>
      </c>
      <c r="C358" s="70"/>
      <c r="D358" s="44"/>
      <c r="E358" s="63" t="s">
        <v>50</v>
      </c>
      <c r="F358" s="44"/>
      <c r="G358" s="72">
        <f t="shared" si="21"/>
        <v>1</v>
      </c>
      <c r="H358" s="76">
        <f t="shared" si="22"/>
        <v>5.4945054945054949E-3</v>
      </c>
      <c r="I358">
        <f t="shared" si="23"/>
        <v>0</v>
      </c>
    </row>
    <row r="359" spans="1:9" ht="24.95" customHeight="1" x14ac:dyDescent="0.4">
      <c r="A359">
        <v>348</v>
      </c>
      <c r="B359" s="64">
        <f t="shared" si="20"/>
        <v>0</v>
      </c>
      <c r="C359" s="70"/>
      <c r="D359" s="44"/>
      <c r="E359" s="63" t="s">
        <v>50</v>
      </c>
      <c r="F359" s="44"/>
      <c r="G359" s="72">
        <f t="shared" si="21"/>
        <v>1</v>
      </c>
      <c r="H359" s="76">
        <f t="shared" si="22"/>
        <v>5.4945054945054949E-3</v>
      </c>
      <c r="I359">
        <f t="shared" si="23"/>
        <v>0</v>
      </c>
    </row>
    <row r="360" spans="1:9" ht="24.95" customHeight="1" x14ac:dyDescent="0.4">
      <c r="A360">
        <v>349</v>
      </c>
      <c r="B360" s="64">
        <f t="shared" si="20"/>
        <v>0</v>
      </c>
      <c r="C360" s="70"/>
      <c r="D360" s="44"/>
      <c r="E360" s="63" t="s">
        <v>50</v>
      </c>
      <c r="F360" s="44"/>
      <c r="G360" s="72">
        <f t="shared" si="21"/>
        <v>1</v>
      </c>
      <c r="H360" s="76">
        <f t="shared" si="22"/>
        <v>5.4945054945054949E-3</v>
      </c>
      <c r="I360">
        <f t="shared" si="23"/>
        <v>0</v>
      </c>
    </row>
    <row r="361" spans="1:9" ht="24.95" customHeight="1" x14ac:dyDescent="0.4">
      <c r="A361">
        <v>350</v>
      </c>
      <c r="B361" s="64">
        <f t="shared" si="20"/>
        <v>0</v>
      </c>
      <c r="C361" s="70"/>
      <c r="D361" s="44"/>
      <c r="E361" s="63" t="s">
        <v>50</v>
      </c>
      <c r="F361" s="44"/>
      <c r="G361" s="72">
        <f t="shared" si="21"/>
        <v>1</v>
      </c>
      <c r="H361" s="76">
        <f t="shared" si="22"/>
        <v>5.4945054945054949E-3</v>
      </c>
      <c r="I361">
        <f t="shared" si="23"/>
        <v>0</v>
      </c>
    </row>
    <row r="362" spans="1:9" ht="24.95" customHeight="1" x14ac:dyDescent="0.4">
      <c r="A362">
        <v>351</v>
      </c>
      <c r="B362" s="64">
        <f t="shared" si="20"/>
        <v>0</v>
      </c>
      <c r="C362" s="70"/>
      <c r="D362" s="44"/>
      <c r="E362" s="63" t="s">
        <v>50</v>
      </c>
      <c r="F362" s="44"/>
      <c r="G362" s="72">
        <f t="shared" si="21"/>
        <v>1</v>
      </c>
      <c r="H362" s="76">
        <f t="shared" si="22"/>
        <v>5.4945054945054949E-3</v>
      </c>
      <c r="I362">
        <f t="shared" si="23"/>
        <v>0</v>
      </c>
    </row>
    <row r="363" spans="1:9" ht="24.95" customHeight="1" x14ac:dyDescent="0.4">
      <c r="A363">
        <v>352</v>
      </c>
      <c r="B363" s="64">
        <f t="shared" si="20"/>
        <v>0</v>
      </c>
      <c r="C363" s="70"/>
      <c r="D363" s="44"/>
      <c r="E363" s="63" t="s">
        <v>50</v>
      </c>
      <c r="F363" s="44"/>
      <c r="G363" s="72">
        <f t="shared" si="21"/>
        <v>1</v>
      </c>
      <c r="H363" s="76">
        <f t="shared" si="22"/>
        <v>5.4945054945054949E-3</v>
      </c>
      <c r="I363">
        <f t="shared" si="23"/>
        <v>0</v>
      </c>
    </row>
    <row r="364" spans="1:9" ht="24.95" customHeight="1" x14ac:dyDescent="0.4">
      <c r="A364">
        <v>353</v>
      </c>
      <c r="B364" s="64">
        <f t="shared" si="20"/>
        <v>0</v>
      </c>
      <c r="C364" s="70"/>
      <c r="D364" s="44"/>
      <c r="E364" s="63" t="s">
        <v>50</v>
      </c>
      <c r="F364" s="44"/>
      <c r="G364" s="72">
        <f t="shared" si="21"/>
        <v>1</v>
      </c>
      <c r="H364" s="76">
        <f t="shared" si="22"/>
        <v>5.4945054945054949E-3</v>
      </c>
      <c r="I364">
        <f t="shared" si="23"/>
        <v>0</v>
      </c>
    </row>
    <row r="365" spans="1:9" ht="24.95" customHeight="1" x14ac:dyDescent="0.4">
      <c r="A365">
        <v>354</v>
      </c>
      <c r="B365" s="64">
        <f t="shared" si="20"/>
        <v>0</v>
      </c>
      <c r="C365" s="70"/>
      <c r="D365" s="44"/>
      <c r="E365" s="63" t="s">
        <v>50</v>
      </c>
      <c r="F365" s="44"/>
      <c r="G365" s="72">
        <f t="shared" si="21"/>
        <v>1</v>
      </c>
      <c r="H365" s="76">
        <f t="shared" si="22"/>
        <v>5.4945054945054949E-3</v>
      </c>
      <c r="I365">
        <f t="shared" si="23"/>
        <v>0</v>
      </c>
    </row>
    <row r="366" spans="1:9" ht="24.95" customHeight="1" x14ac:dyDescent="0.4">
      <c r="A366">
        <v>355</v>
      </c>
      <c r="B366" s="64">
        <f t="shared" si="20"/>
        <v>0</v>
      </c>
      <c r="C366" s="70"/>
      <c r="D366" s="44"/>
      <c r="E366" s="63" t="s">
        <v>50</v>
      </c>
      <c r="F366" s="44"/>
      <c r="G366" s="72">
        <f t="shared" si="21"/>
        <v>1</v>
      </c>
      <c r="H366" s="76">
        <f t="shared" si="22"/>
        <v>5.4945054945054949E-3</v>
      </c>
      <c r="I366">
        <f t="shared" si="23"/>
        <v>0</v>
      </c>
    </row>
    <row r="367" spans="1:9" ht="24.95" customHeight="1" x14ac:dyDescent="0.4">
      <c r="A367">
        <v>356</v>
      </c>
      <c r="B367" s="64">
        <f t="shared" si="20"/>
        <v>0</v>
      </c>
      <c r="C367" s="70"/>
      <c r="D367" s="44"/>
      <c r="E367" s="63" t="s">
        <v>50</v>
      </c>
      <c r="F367" s="44"/>
      <c r="G367" s="72">
        <f t="shared" si="21"/>
        <v>1</v>
      </c>
      <c r="H367" s="76">
        <f t="shared" si="22"/>
        <v>5.4945054945054949E-3</v>
      </c>
      <c r="I367">
        <f t="shared" si="23"/>
        <v>0</v>
      </c>
    </row>
    <row r="368" spans="1:9" ht="24.95" customHeight="1" x14ac:dyDescent="0.4">
      <c r="A368">
        <v>357</v>
      </c>
      <c r="B368" s="64">
        <f t="shared" si="20"/>
        <v>0</v>
      </c>
      <c r="C368" s="70"/>
      <c r="D368" s="44"/>
      <c r="E368" s="63" t="s">
        <v>50</v>
      </c>
      <c r="F368" s="44"/>
      <c r="G368" s="72">
        <f t="shared" si="21"/>
        <v>1</v>
      </c>
      <c r="H368" s="76">
        <f t="shared" si="22"/>
        <v>5.4945054945054949E-3</v>
      </c>
      <c r="I368">
        <f t="shared" si="23"/>
        <v>0</v>
      </c>
    </row>
    <row r="369" spans="1:9" ht="24.95" customHeight="1" x14ac:dyDescent="0.4">
      <c r="A369">
        <v>358</v>
      </c>
      <c r="B369" s="64">
        <f t="shared" si="20"/>
        <v>0</v>
      </c>
      <c r="C369" s="70"/>
      <c r="D369" s="44"/>
      <c r="E369" s="63" t="s">
        <v>50</v>
      </c>
      <c r="F369" s="44"/>
      <c r="G369" s="72">
        <f t="shared" si="21"/>
        <v>1</v>
      </c>
      <c r="H369" s="76">
        <f t="shared" si="22"/>
        <v>5.4945054945054949E-3</v>
      </c>
      <c r="I369">
        <f t="shared" si="23"/>
        <v>0</v>
      </c>
    </row>
    <row r="370" spans="1:9" ht="24.95" customHeight="1" x14ac:dyDescent="0.4">
      <c r="A370">
        <v>359</v>
      </c>
      <c r="B370" s="64">
        <f t="shared" si="20"/>
        <v>0</v>
      </c>
      <c r="C370" s="70"/>
      <c r="D370" s="44"/>
      <c r="E370" s="63" t="s">
        <v>50</v>
      </c>
      <c r="F370" s="44"/>
      <c r="G370" s="72">
        <f t="shared" si="21"/>
        <v>1</v>
      </c>
      <c r="H370" s="76">
        <f t="shared" si="22"/>
        <v>5.4945054945054949E-3</v>
      </c>
      <c r="I370">
        <f t="shared" si="23"/>
        <v>0</v>
      </c>
    </row>
    <row r="371" spans="1:9" ht="24.95" customHeight="1" x14ac:dyDescent="0.4">
      <c r="A371">
        <v>360</v>
      </c>
      <c r="B371" s="64">
        <f t="shared" si="20"/>
        <v>0</v>
      </c>
      <c r="C371" s="70"/>
      <c r="D371" s="44"/>
      <c r="E371" s="63" t="s">
        <v>50</v>
      </c>
      <c r="F371" s="44"/>
      <c r="G371" s="72">
        <f t="shared" si="21"/>
        <v>1</v>
      </c>
      <c r="H371" s="76">
        <f t="shared" si="22"/>
        <v>5.4945054945054949E-3</v>
      </c>
      <c r="I371">
        <f t="shared" si="23"/>
        <v>0</v>
      </c>
    </row>
    <row r="372" spans="1:9" ht="24.95" customHeight="1" x14ac:dyDescent="0.4">
      <c r="A372">
        <v>361</v>
      </c>
      <c r="B372" s="64">
        <f t="shared" si="20"/>
        <v>0</v>
      </c>
      <c r="C372" s="70"/>
      <c r="D372" s="44"/>
      <c r="E372" s="63" t="s">
        <v>50</v>
      </c>
      <c r="F372" s="44"/>
      <c r="G372" s="72">
        <f t="shared" si="21"/>
        <v>1</v>
      </c>
      <c r="H372" s="76">
        <f t="shared" si="22"/>
        <v>5.4945054945054949E-3</v>
      </c>
      <c r="I372">
        <f t="shared" si="23"/>
        <v>0</v>
      </c>
    </row>
    <row r="373" spans="1:9" ht="24.95" customHeight="1" x14ac:dyDescent="0.4">
      <c r="A373">
        <v>362</v>
      </c>
      <c r="B373" s="64">
        <f t="shared" si="20"/>
        <v>0</v>
      </c>
      <c r="C373" s="70"/>
      <c r="D373" s="44"/>
      <c r="E373" s="63" t="s">
        <v>50</v>
      </c>
      <c r="F373" s="44"/>
      <c r="G373" s="72">
        <f t="shared" si="21"/>
        <v>1</v>
      </c>
      <c r="H373" s="76">
        <f t="shared" si="22"/>
        <v>5.4945054945054949E-3</v>
      </c>
      <c r="I373">
        <f t="shared" si="23"/>
        <v>0</v>
      </c>
    </row>
    <row r="374" spans="1:9" ht="24.95" customHeight="1" x14ac:dyDescent="0.4">
      <c r="A374">
        <v>363</v>
      </c>
      <c r="B374" s="64">
        <f t="shared" si="20"/>
        <v>0</v>
      </c>
      <c r="C374" s="70"/>
      <c r="D374" s="44"/>
      <c r="E374" s="63" t="s">
        <v>50</v>
      </c>
      <c r="F374" s="44"/>
      <c r="G374" s="72">
        <f t="shared" si="21"/>
        <v>1</v>
      </c>
      <c r="H374" s="76">
        <f t="shared" si="22"/>
        <v>5.4945054945054949E-3</v>
      </c>
      <c r="I374">
        <f t="shared" si="23"/>
        <v>0</v>
      </c>
    </row>
    <row r="375" spans="1:9" ht="24.95" customHeight="1" x14ac:dyDescent="0.4">
      <c r="A375">
        <v>364</v>
      </c>
      <c r="B375" s="64">
        <f t="shared" si="20"/>
        <v>0</v>
      </c>
      <c r="C375" s="70"/>
      <c r="D375" s="44"/>
      <c r="E375" s="63" t="s">
        <v>50</v>
      </c>
      <c r="F375" s="44"/>
      <c r="G375" s="72">
        <f t="shared" si="21"/>
        <v>1</v>
      </c>
      <c r="H375" s="76">
        <f t="shared" si="22"/>
        <v>5.4945054945054949E-3</v>
      </c>
      <c r="I375">
        <f t="shared" si="23"/>
        <v>0</v>
      </c>
    </row>
    <row r="376" spans="1:9" ht="24.95" customHeight="1" x14ac:dyDescent="0.4">
      <c r="A376">
        <v>365</v>
      </c>
      <c r="B376" s="64">
        <f t="shared" si="20"/>
        <v>0</v>
      </c>
      <c r="C376" s="70"/>
      <c r="D376" s="44"/>
      <c r="E376" s="63" t="s">
        <v>50</v>
      </c>
      <c r="F376" s="44"/>
      <c r="G376" s="72">
        <f t="shared" si="21"/>
        <v>1</v>
      </c>
      <c r="H376" s="76">
        <f t="shared" si="22"/>
        <v>5.4945054945054949E-3</v>
      </c>
      <c r="I376">
        <f t="shared" si="23"/>
        <v>0</v>
      </c>
    </row>
    <row r="377" spans="1:9" ht="24.95" customHeight="1" x14ac:dyDescent="0.4">
      <c r="A377">
        <v>366</v>
      </c>
      <c r="B377" s="64">
        <f t="shared" si="20"/>
        <v>0</v>
      </c>
      <c r="C377" s="70"/>
      <c r="D377" s="44"/>
      <c r="E377" s="63" t="s">
        <v>50</v>
      </c>
      <c r="F377" s="44"/>
      <c r="G377" s="72">
        <f t="shared" si="21"/>
        <v>1</v>
      </c>
      <c r="H377" s="76">
        <f t="shared" si="22"/>
        <v>5.4945054945054949E-3</v>
      </c>
      <c r="I377">
        <f t="shared" si="23"/>
        <v>0</v>
      </c>
    </row>
    <row r="378" spans="1:9" ht="24.95" customHeight="1" x14ac:dyDescent="0.4">
      <c r="A378">
        <v>367</v>
      </c>
      <c r="B378" s="64">
        <f t="shared" si="20"/>
        <v>0</v>
      </c>
      <c r="C378" s="70"/>
      <c r="D378" s="44"/>
      <c r="E378" s="63" t="s">
        <v>50</v>
      </c>
      <c r="F378" s="44"/>
      <c r="G378" s="72">
        <f t="shared" si="21"/>
        <v>1</v>
      </c>
      <c r="H378" s="76">
        <f t="shared" si="22"/>
        <v>5.4945054945054949E-3</v>
      </c>
      <c r="I378">
        <f t="shared" si="23"/>
        <v>0</v>
      </c>
    </row>
    <row r="379" spans="1:9" ht="24.95" customHeight="1" x14ac:dyDescent="0.4">
      <c r="A379">
        <v>368</v>
      </c>
      <c r="B379" s="64">
        <f t="shared" si="20"/>
        <v>0</v>
      </c>
      <c r="C379" s="70"/>
      <c r="D379" s="44"/>
      <c r="E379" s="63" t="s">
        <v>50</v>
      </c>
      <c r="F379" s="44"/>
      <c r="G379" s="72">
        <f t="shared" si="21"/>
        <v>1</v>
      </c>
      <c r="H379" s="76">
        <f t="shared" si="22"/>
        <v>5.4945054945054949E-3</v>
      </c>
      <c r="I379">
        <f t="shared" si="23"/>
        <v>0</v>
      </c>
    </row>
    <row r="380" spans="1:9" ht="24.95" customHeight="1" x14ac:dyDescent="0.4">
      <c r="A380">
        <v>369</v>
      </c>
      <c r="B380" s="64">
        <f t="shared" si="20"/>
        <v>0</v>
      </c>
      <c r="C380" s="70"/>
      <c r="D380" s="44"/>
      <c r="E380" s="63" t="s">
        <v>50</v>
      </c>
      <c r="F380" s="44"/>
      <c r="G380" s="72">
        <f t="shared" si="21"/>
        <v>1</v>
      </c>
      <c r="H380" s="76">
        <f t="shared" si="22"/>
        <v>5.4945054945054949E-3</v>
      </c>
      <c r="I380">
        <f t="shared" si="23"/>
        <v>0</v>
      </c>
    </row>
    <row r="381" spans="1:9" ht="24.95" customHeight="1" x14ac:dyDescent="0.4">
      <c r="A381">
        <v>370</v>
      </c>
      <c r="B381" s="64">
        <f t="shared" si="20"/>
        <v>0</v>
      </c>
      <c r="C381" s="70"/>
      <c r="D381" s="44"/>
      <c r="E381" s="63" t="s">
        <v>50</v>
      </c>
      <c r="F381" s="44"/>
      <c r="G381" s="72">
        <f t="shared" si="21"/>
        <v>1</v>
      </c>
      <c r="H381" s="76">
        <f t="shared" si="22"/>
        <v>5.4945054945054949E-3</v>
      </c>
      <c r="I381">
        <f t="shared" si="23"/>
        <v>0</v>
      </c>
    </row>
    <row r="382" spans="1:9" ht="24.95" customHeight="1" x14ac:dyDescent="0.4">
      <c r="A382">
        <v>371</v>
      </c>
      <c r="B382" s="64">
        <f t="shared" si="20"/>
        <v>0</v>
      </c>
      <c r="C382" s="70"/>
      <c r="D382" s="44"/>
      <c r="E382" s="63" t="s">
        <v>50</v>
      </c>
      <c r="F382" s="44"/>
      <c r="G382" s="72">
        <f t="shared" si="21"/>
        <v>1</v>
      </c>
      <c r="H382" s="76">
        <f t="shared" si="22"/>
        <v>5.4945054945054949E-3</v>
      </c>
      <c r="I382">
        <f t="shared" si="23"/>
        <v>0</v>
      </c>
    </row>
    <row r="383" spans="1:9" ht="24.95" customHeight="1" x14ac:dyDescent="0.4">
      <c r="A383">
        <v>372</v>
      </c>
      <c r="B383" s="64">
        <f t="shared" si="20"/>
        <v>0</v>
      </c>
      <c r="C383" s="70"/>
      <c r="D383" s="44"/>
      <c r="E383" s="63" t="s">
        <v>50</v>
      </c>
      <c r="F383" s="44"/>
      <c r="G383" s="72">
        <f t="shared" si="21"/>
        <v>1</v>
      </c>
      <c r="H383" s="76">
        <f t="shared" si="22"/>
        <v>5.4945054945054949E-3</v>
      </c>
      <c r="I383">
        <f t="shared" si="23"/>
        <v>0</v>
      </c>
    </row>
    <row r="384" spans="1:9" ht="24.95" customHeight="1" x14ac:dyDescent="0.4">
      <c r="A384">
        <v>373</v>
      </c>
      <c r="B384" s="64">
        <f t="shared" si="20"/>
        <v>0</v>
      </c>
      <c r="C384" s="70"/>
      <c r="D384" s="44"/>
      <c r="E384" s="63" t="s">
        <v>50</v>
      </c>
      <c r="F384" s="44"/>
      <c r="G384" s="72">
        <f t="shared" si="21"/>
        <v>1</v>
      </c>
      <c r="H384" s="76">
        <f t="shared" si="22"/>
        <v>5.4945054945054949E-3</v>
      </c>
      <c r="I384">
        <f t="shared" si="23"/>
        <v>0</v>
      </c>
    </row>
    <row r="385" spans="1:9" ht="24.95" customHeight="1" x14ac:dyDescent="0.4">
      <c r="A385">
        <v>374</v>
      </c>
      <c r="B385" s="64">
        <f t="shared" si="20"/>
        <v>0</v>
      </c>
      <c r="C385" s="70"/>
      <c r="D385" s="44"/>
      <c r="E385" s="63" t="s">
        <v>50</v>
      </c>
      <c r="F385" s="44"/>
      <c r="G385" s="72">
        <f t="shared" si="21"/>
        <v>1</v>
      </c>
      <c r="H385" s="76">
        <f t="shared" si="22"/>
        <v>5.4945054945054949E-3</v>
      </c>
      <c r="I385">
        <f t="shared" si="23"/>
        <v>0</v>
      </c>
    </row>
    <row r="386" spans="1:9" ht="24.95" customHeight="1" x14ac:dyDescent="0.4">
      <c r="A386">
        <v>375</v>
      </c>
      <c r="B386" s="64">
        <f t="shared" si="20"/>
        <v>0</v>
      </c>
      <c r="C386" s="70"/>
      <c r="D386" s="44"/>
      <c r="E386" s="63" t="s">
        <v>50</v>
      </c>
      <c r="F386" s="44"/>
      <c r="G386" s="72">
        <f t="shared" si="21"/>
        <v>1</v>
      </c>
      <c r="H386" s="76">
        <f t="shared" si="22"/>
        <v>5.4945054945054949E-3</v>
      </c>
      <c r="I386">
        <f t="shared" si="23"/>
        <v>0</v>
      </c>
    </row>
    <row r="387" spans="1:9" ht="24.95" customHeight="1" x14ac:dyDescent="0.4">
      <c r="A387">
        <v>376</v>
      </c>
      <c r="B387" s="64">
        <f t="shared" si="20"/>
        <v>0</v>
      </c>
      <c r="C387" s="70"/>
      <c r="D387" s="44"/>
      <c r="E387" s="63" t="s">
        <v>50</v>
      </c>
      <c r="F387" s="44"/>
      <c r="G387" s="72">
        <f t="shared" si="21"/>
        <v>1</v>
      </c>
      <c r="H387" s="76">
        <f t="shared" si="22"/>
        <v>5.4945054945054949E-3</v>
      </c>
      <c r="I387">
        <f t="shared" si="23"/>
        <v>0</v>
      </c>
    </row>
    <row r="388" spans="1:9" ht="24.95" customHeight="1" x14ac:dyDescent="0.4">
      <c r="A388">
        <v>377</v>
      </c>
      <c r="B388" s="64">
        <f t="shared" si="20"/>
        <v>0</v>
      </c>
      <c r="C388" s="70"/>
      <c r="D388" s="44"/>
      <c r="E388" s="63" t="s">
        <v>50</v>
      </c>
      <c r="F388" s="44"/>
      <c r="G388" s="72">
        <f t="shared" si="21"/>
        <v>1</v>
      </c>
      <c r="H388" s="76">
        <f t="shared" si="22"/>
        <v>5.4945054945054949E-3</v>
      </c>
      <c r="I388">
        <f t="shared" si="23"/>
        <v>0</v>
      </c>
    </row>
    <row r="389" spans="1:9" ht="24.95" customHeight="1" x14ac:dyDescent="0.4">
      <c r="A389">
        <v>378</v>
      </c>
      <c r="B389" s="64">
        <f t="shared" si="20"/>
        <v>0</v>
      </c>
      <c r="C389" s="70"/>
      <c r="D389" s="44"/>
      <c r="E389" s="63" t="s">
        <v>50</v>
      </c>
      <c r="F389" s="44"/>
      <c r="G389" s="72">
        <f t="shared" si="21"/>
        <v>1</v>
      </c>
      <c r="H389" s="76">
        <f t="shared" si="22"/>
        <v>5.4945054945054949E-3</v>
      </c>
      <c r="I389">
        <f t="shared" si="23"/>
        <v>0</v>
      </c>
    </row>
    <row r="390" spans="1:9" ht="24.95" customHeight="1" x14ac:dyDescent="0.4">
      <c r="A390">
        <v>379</v>
      </c>
      <c r="B390" s="64">
        <f t="shared" si="20"/>
        <v>0</v>
      </c>
      <c r="C390" s="70"/>
      <c r="D390" s="44"/>
      <c r="E390" s="63" t="s">
        <v>50</v>
      </c>
      <c r="F390" s="44"/>
      <c r="G390" s="72">
        <f t="shared" si="21"/>
        <v>1</v>
      </c>
      <c r="H390" s="76">
        <f t="shared" si="22"/>
        <v>5.4945054945054949E-3</v>
      </c>
      <c r="I390">
        <f t="shared" si="23"/>
        <v>0</v>
      </c>
    </row>
    <row r="391" spans="1:9" ht="24.95" customHeight="1" x14ac:dyDescent="0.4">
      <c r="A391">
        <v>380</v>
      </c>
      <c r="B391" s="64">
        <f t="shared" si="20"/>
        <v>0</v>
      </c>
      <c r="C391" s="70"/>
      <c r="D391" s="44"/>
      <c r="E391" s="63" t="s">
        <v>50</v>
      </c>
      <c r="F391" s="44"/>
      <c r="G391" s="72">
        <f t="shared" si="21"/>
        <v>1</v>
      </c>
      <c r="H391" s="76">
        <f t="shared" si="22"/>
        <v>5.4945054945054949E-3</v>
      </c>
      <c r="I391">
        <f t="shared" si="23"/>
        <v>0</v>
      </c>
    </row>
    <row r="392" spans="1:9" ht="24.95" customHeight="1" x14ac:dyDescent="0.4">
      <c r="A392">
        <v>381</v>
      </c>
      <c r="B392" s="64">
        <f t="shared" si="20"/>
        <v>0</v>
      </c>
      <c r="C392" s="70"/>
      <c r="D392" s="44"/>
      <c r="E392" s="63" t="s">
        <v>50</v>
      </c>
      <c r="F392" s="44"/>
      <c r="G392" s="72">
        <f t="shared" si="21"/>
        <v>1</v>
      </c>
      <c r="H392" s="76">
        <f t="shared" si="22"/>
        <v>5.4945054945054949E-3</v>
      </c>
      <c r="I392">
        <f t="shared" si="23"/>
        <v>0</v>
      </c>
    </row>
    <row r="393" spans="1:9" ht="24.95" customHeight="1" x14ac:dyDescent="0.4">
      <c r="A393">
        <v>382</v>
      </c>
      <c r="B393" s="64">
        <f t="shared" si="20"/>
        <v>0</v>
      </c>
      <c r="C393" s="70"/>
      <c r="D393" s="44"/>
      <c r="E393" s="63" t="s">
        <v>50</v>
      </c>
      <c r="F393" s="44"/>
      <c r="G393" s="72">
        <f t="shared" si="21"/>
        <v>1</v>
      </c>
      <c r="H393" s="76">
        <f t="shared" si="22"/>
        <v>5.4945054945054949E-3</v>
      </c>
      <c r="I393">
        <f t="shared" si="23"/>
        <v>0</v>
      </c>
    </row>
    <row r="394" spans="1:9" ht="24.95" customHeight="1" x14ac:dyDescent="0.4">
      <c r="A394">
        <v>383</v>
      </c>
      <c r="B394" s="64">
        <f t="shared" si="20"/>
        <v>0</v>
      </c>
      <c r="C394" s="70"/>
      <c r="D394" s="44"/>
      <c r="E394" s="63" t="s">
        <v>50</v>
      </c>
      <c r="F394" s="44"/>
      <c r="G394" s="72">
        <f t="shared" si="21"/>
        <v>1</v>
      </c>
      <c r="H394" s="76">
        <f t="shared" si="22"/>
        <v>5.4945054945054949E-3</v>
      </c>
      <c r="I394">
        <f t="shared" si="23"/>
        <v>0</v>
      </c>
    </row>
    <row r="395" spans="1:9" ht="24.95" customHeight="1" x14ac:dyDescent="0.4">
      <c r="A395">
        <v>384</v>
      </c>
      <c r="B395" s="64">
        <f t="shared" si="20"/>
        <v>0</v>
      </c>
      <c r="C395" s="70"/>
      <c r="D395" s="44"/>
      <c r="E395" s="63" t="s">
        <v>50</v>
      </c>
      <c r="F395" s="44"/>
      <c r="G395" s="72">
        <f t="shared" si="21"/>
        <v>1</v>
      </c>
      <c r="H395" s="76">
        <f t="shared" si="22"/>
        <v>5.4945054945054949E-3</v>
      </c>
      <c r="I395">
        <f t="shared" si="23"/>
        <v>0</v>
      </c>
    </row>
    <row r="396" spans="1:9" ht="24.95" customHeight="1" x14ac:dyDescent="0.4">
      <c r="A396">
        <v>385</v>
      </c>
      <c r="B396" s="64">
        <f t="shared" si="20"/>
        <v>0</v>
      </c>
      <c r="C396" s="70"/>
      <c r="D396" s="44"/>
      <c r="E396" s="63" t="s">
        <v>50</v>
      </c>
      <c r="F396" s="44"/>
      <c r="G396" s="72">
        <f t="shared" si="21"/>
        <v>1</v>
      </c>
      <c r="H396" s="76">
        <f t="shared" si="22"/>
        <v>5.4945054945054949E-3</v>
      </c>
      <c r="I396">
        <f t="shared" si="23"/>
        <v>0</v>
      </c>
    </row>
    <row r="397" spans="1:9" ht="24.95" customHeight="1" x14ac:dyDescent="0.4">
      <c r="A397">
        <v>386</v>
      </c>
      <c r="B397" s="64">
        <f t="shared" ref="B397:B460" si="24">$C$4</f>
        <v>0</v>
      </c>
      <c r="C397" s="70"/>
      <c r="D397" s="44"/>
      <c r="E397" s="63" t="s">
        <v>50</v>
      </c>
      <c r="F397" s="44"/>
      <c r="G397" s="72">
        <f t="shared" ref="G397:G460" si="25">F397-D397+1</f>
        <v>1</v>
      </c>
      <c r="H397" s="76">
        <f t="shared" ref="H397:H460" si="26">G397/182</f>
        <v>5.4945054945054949E-3</v>
      </c>
      <c r="I397">
        <f t="shared" ref="I397:I460" si="27">IF(G397&gt;182,1,0)</f>
        <v>0</v>
      </c>
    </row>
    <row r="398" spans="1:9" ht="24.95" customHeight="1" x14ac:dyDescent="0.4">
      <c r="A398">
        <v>387</v>
      </c>
      <c r="B398" s="64">
        <f t="shared" si="24"/>
        <v>0</v>
      </c>
      <c r="C398" s="70"/>
      <c r="D398" s="44"/>
      <c r="E398" s="63" t="s">
        <v>50</v>
      </c>
      <c r="F398" s="44"/>
      <c r="G398" s="72">
        <f t="shared" si="25"/>
        <v>1</v>
      </c>
      <c r="H398" s="76">
        <f t="shared" si="26"/>
        <v>5.4945054945054949E-3</v>
      </c>
      <c r="I398">
        <f t="shared" si="27"/>
        <v>0</v>
      </c>
    </row>
    <row r="399" spans="1:9" ht="24.95" customHeight="1" x14ac:dyDescent="0.4">
      <c r="A399">
        <v>388</v>
      </c>
      <c r="B399" s="64">
        <f t="shared" si="24"/>
        <v>0</v>
      </c>
      <c r="C399" s="70"/>
      <c r="D399" s="44"/>
      <c r="E399" s="63" t="s">
        <v>50</v>
      </c>
      <c r="F399" s="44"/>
      <c r="G399" s="72">
        <f t="shared" si="25"/>
        <v>1</v>
      </c>
      <c r="H399" s="76">
        <f t="shared" si="26"/>
        <v>5.4945054945054949E-3</v>
      </c>
      <c r="I399">
        <f t="shared" si="27"/>
        <v>0</v>
      </c>
    </row>
    <row r="400" spans="1:9" ht="24.95" customHeight="1" x14ac:dyDescent="0.4">
      <c r="A400">
        <v>389</v>
      </c>
      <c r="B400" s="64">
        <f t="shared" si="24"/>
        <v>0</v>
      </c>
      <c r="C400" s="70"/>
      <c r="D400" s="44"/>
      <c r="E400" s="63" t="s">
        <v>50</v>
      </c>
      <c r="F400" s="44"/>
      <c r="G400" s="72">
        <f t="shared" si="25"/>
        <v>1</v>
      </c>
      <c r="H400" s="76">
        <f t="shared" si="26"/>
        <v>5.4945054945054949E-3</v>
      </c>
      <c r="I400">
        <f t="shared" si="27"/>
        <v>0</v>
      </c>
    </row>
    <row r="401" spans="1:9" ht="24.95" customHeight="1" x14ac:dyDescent="0.4">
      <c r="A401">
        <v>390</v>
      </c>
      <c r="B401" s="64">
        <f t="shared" si="24"/>
        <v>0</v>
      </c>
      <c r="C401" s="70"/>
      <c r="D401" s="44"/>
      <c r="E401" s="63" t="s">
        <v>50</v>
      </c>
      <c r="F401" s="44"/>
      <c r="G401" s="72">
        <f t="shared" si="25"/>
        <v>1</v>
      </c>
      <c r="H401" s="76">
        <f t="shared" si="26"/>
        <v>5.4945054945054949E-3</v>
      </c>
      <c r="I401">
        <f t="shared" si="27"/>
        <v>0</v>
      </c>
    </row>
    <row r="402" spans="1:9" ht="24.95" customHeight="1" x14ac:dyDescent="0.4">
      <c r="A402">
        <v>391</v>
      </c>
      <c r="B402" s="64">
        <f t="shared" si="24"/>
        <v>0</v>
      </c>
      <c r="C402" s="70"/>
      <c r="D402" s="44"/>
      <c r="E402" s="63" t="s">
        <v>50</v>
      </c>
      <c r="F402" s="44"/>
      <c r="G402" s="72">
        <f t="shared" si="25"/>
        <v>1</v>
      </c>
      <c r="H402" s="76">
        <f t="shared" si="26"/>
        <v>5.4945054945054949E-3</v>
      </c>
      <c r="I402">
        <f t="shared" si="27"/>
        <v>0</v>
      </c>
    </row>
    <row r="403" spans="1:9" ht="24.95" customHeight="1" x14ac:dyDescent="0.4">
      <c r="A403">
        <v>392</v>
      </c>
      <c r="B403" s="64">
        <f t="shared" si="24"/>
        <v>0</v>
      </c>
      <c r="C403" s="70"/>
      <c r="D403" s="44"/>
      <c r="E403" s="63" t="s">
        <v>50</v>
      </c>
      <c r="F403" s="44"/>
      <c r="G403" s="72">
        <f t="shared" si="25"/>
        <v>1</v>
      </c>
      <c r="H403" s="76">
        <f t="shared" si="26"/>
        <v>5.4945054945054949E-3</v>
      </c>
      <c r="I403">
        <f t="shared" si="27"/>
        <v>0</v>
      </c>
    </row>
    <row r="404" spans="1:9" ht="24.95" customHeight="1" x14ac:dyDescent="0.4">
      <c r="A404">
        <v>393</v>
      </c>
      <c r="B404" s="64">
        <f t="shared" si="24"/>
        <v>0</v>
      </c>
      <c r="C404" s="70"/>
      <c r="D404" s="44"/>
      <c r="E404" s="63" t="s">
        <v>50</v>
      </c>
      <c r="F404" s="44"/>
      <c r="G404" s="72">
        <f t="shared" si="25"/>
        <v>1</v>
      </c>
      <c r="H404" s="76">
        <f t="shared" si="26"/>
        <v>5.4945054945054949E-3</v>
      </c>
      <c r="I404">
        <f t="shared" si="27"/>
        <v>0</v>
      </c>
    </row>
    <row r="405" spans="1:9" ht="24.95" customHeight="1" x14ac:dyDescent="0.4">
      <c r="A405">
        <v>394</v>
      </c>
      <c r="B405" s="64">
        <f t="shared" si="24"/>
        <v>0</v>
      </c>
      <c r="C405" s="70"/>
      <c r="D405" s="44"/>
      <c r="E405" s="63" t="s">
        <v>50</v>
      </c>
      <c r="F405" s="44"/>
      <c r="G405" s="72">
        <f t="shared" si="25"/>
        <v>1</v>
      </c>
      <c r="H405" s="76">
        <f t="shared" si="26"/>
        <v>5.4945054945054949E-3</v>
      </c>
      <c r="I405">
        <f t="shared" si="27"/>
        <v>0</v>
      </c>
    </row>
    <row r="406" spans="1:9" ht="24.95" customHeight="1" x14ac:dyDescent="0.4">
      <c r="A406">
        <v>395</v>
      </c>
      <c r="B406" s="64">
        <f t="shared" si="24"/>
        <v>0</v>
      </c>
      <c r="C406" s="70"/>
      <c r="D406" s="44"/>
      <c r="E406" s="63" t="s">
        <v>50</v>
      </c>
      <c r="F406" s="44"/>
      <c r="G406" s="72">
        <f t="shared" si="25"/>
        <v>1</v>
      </c>
      <c r="H406" s="76">
        <f t="shared" si="26"/>
        <v>5.4945054945054949E-3</v>
      </c>
      <c r="I406">
        <f t="shared" si="27"/>
        <v>0</v>
      </c>
    </row>
    <row r="407" spans="1:9" ht="24.95" customHeight="1" x14ac:dyDescent="0.4">
      <c r="A407">
        <v>396</v>
      </c>
      <c r="B407" s="64">
        <f t="shared" si="24"/>
        <v>0</v>
      </c>
      <c r="C407" s="70"/>
      <c r="D407" s="44"/>
      <c r="E407" s="63" t="s">
        <v>50</v>
      </c>
      <c r="F407" s="44"/>
      <c r="G407" s="72">
        <f t="shared" si="25"/>
        <v>1</v>
      </c>
      <c r="H407" s="76">
        <f t="shared" si="26"/>
        <v>5.4945054945054949E-3</v>
      </c>
      <c r="I407">
        <f t="shared" si="27"/>
        <v>0</v>
      </c>
    </row>
    <row r="408" spans="1:9" ht="24.95" customHeight="1" x14ac:dyDescent="0.4">
      <c r="A408">
        <v>397</v>
      </c>
      <c r="B408" s="64">
        <f t="shared" si="24"/>
        <v>0</v>
      </c>
      <c r="C408" s="70"/>
      <c r="D408" s="44"/>
      <c r="E408" s="63" t="s">
        <v>50</v>
      </c>
      <c r="F408" s="44"/>
      <c r="G408" s="72">
        <f t="shared" si="25"/>
        <v>1</v>
      </c>
      <c r="H408" s="76">
        <f t="shared" si="26"/>
        <v>5.4945054945054949E-3</v>
      </c>
      <c r="I408">
        <f t="shared" si="27"/>
        <v>0</v>
      </c>
    </row>
    <row r="409" spans="1:9" ht="24.95" customHeight="1" x14ac:dyDescent="0.4">
      <c r="A409">
        <v>398</v>
      </c>
      <c r="B409" s="64">
        <f t="shared" si="24"/>
        <v>0</v>
      </c>
      <c r="C409" s="70"/>
      <c r="D409" s="44"/>
      <c r="E409" s="63" t="s">
        <v>50</v>
      </c>
      <c r="F409" s="44"/>
      <c r="G409" s="72">
        <f t="shared" si="25"/>
        <v>1</v>
      </c>
      <c r="H409" s="76">
        <f t="shared" si="26"/>
        <v>5.4945054945054949E-3</v>
      </c>
      <c r="I409">
        <f t="shared" si="27"/>
        <v>0</v>
      </c>
    </row>
    <row r="410" spans="1:9" ht="24.95" customHeight="1" x14ac:dyDescent="0.4">
      <c r="A410">
        <v>399</v>
      </c>
      <c r="B410" s="64">
        <f t="shared" si="24"/>
        <v>0</v>
      </c>
      <c r="C410" s="70"/>
      <c r="D410" s="44"/>
      <c r="E410" s="63" t="s">
        <v>50</v>
      </c>
      <c r="F410" s="44"/>
      <c r="G410" s="72">
        <f t="shared" si="25"/>
        <v>1</v>
      </c>
      <c r="H410" s="76">
        <f t="shared" si="26"/>
        <v>5.4945054945054949E-3</v>
      </c>
      <c r="I410">
        <f t="shared" si="27"/>
        <v>0</v>
      </c>
    </row>
    <row r="411" spans="1:9" ht="24.95" customHeight="1" x14ac:dyDescent="0.4">
      <c r="A411">
        <v>400</v>
      </c>
      <c r="B411" s="64">
        <f t="shared" si="24"/>
        <v>0</v>
      </c>
      <c r="C411" s="70"/>
      <c r="D411" s="44"/>
      <c r="E411" s="63" t="s">
        <v>50</v>
      </c>
      <c r="F411" s="44"/>
      <c r="G411" s="72">
        <f t="shared" si="25"/>
        <v>1</v>
      </c>
      <c r="H411" s="76">
        <f t="shared" si="26"/>
        <v>5.4945054945054949E-3</v>
      </c>
      <c r="I411">
        <f t="shared" si="27"/>
        <v>0</v>
      </c>
    </row>
    <row r="412" spans="1:9" ht="24.95" customHeight="1" x14ac:dyDescent="0.4">
      <c r="A412">
        <v>401</v>
      </c>
      <c r="B412" s="64">
        <f t="shared" si="24"/>
        <v>0</v>
      </c>
      <c r="C412" s="70"/>
      <c r="D412" s="44"/>
      <c r="E412" s="63" t="s">
        <v>50</v>
      </c>
      <c r="F412" s="44"/>
      <c r="G412" s="72">
        <f t="shared" si="25"/>
        <v>1</v>
      </c>
      <c r="H412" s="76">
        <f t="shared" si="26"/>
        <v>5.4945054945054949E-3</v>
      </c>
      <c r="I412">
        <f t="shared" si="27"/>
        <v>0</v>
      </c>
    </row>
    <row r="413" spans="1:9" ht="24.95" customHeight="1" x14ac:dyDescent="0.4">
      <c r="A413">
        <v>402</v>
      </c>
      <c r="B413" s="64">
        <f t="shared" si="24"/>
        <v>0</v>
      </c>
      <c r="C413" s="70"/>
      <c r="D413" s="44"/>
      <c r="E413" s="63" t="s">
        <v>50</v>
      </c>
      <c r="F413" s="44"/>
      <c r="G413" s="72">
        <f t="shared" si="25"/>
        <v>1</v>
      </c>
      <c r="H413" s="76">
        <f t="shared" si="26"/>
        <v>5.4945054945054949E-3</v>
      </c>
      <c r="I413">
        <f t="shared" si="27"/>
        <v>0</v>
      </c>
    </row>
    <row r="414" spans="1:9" ht="24.95" customHeight="1" x14ac:dyDescent="0.4">
      <c r="A414">
        <v>403</v>
      </c>
      <c r="B414" s="64">
        <f t="shared" si="24"/>
        <v>0</v>
      </c>
      <c r="C414" s="70"/>
      <c r="D414" s="44"/>
      <c r="E414" s="63" t="s">
        <v>50</v>
      </c>
      <c r="F414" s="44"/>
      <c r="G414" s="72">
        <f t="shared" si="25"/>
        <v>1</v>
      </c>
      <c r="H414" s="76">
        <f t="shared" si="26"/>
        <v>5.4945054945054949E-3</v>
      </c>
      <c r="I414">
        <f t="shared" si="27"/>
        <v>0</v>
      </c>
    </row>
    <row r="415" spans="1:9" ht="24.95" customHeight="1" x14ac:dyDescent="0.4">
      <c r="A415">
        <v>404</v>
      </c>
      <c r="B415" s="64">
        <f t="shared" si="24"/>
        <v>0</v>
      </c>
      <c r="C415" s="70"/>
      <c r="D415" s="44"/>
      <c r="E415" s="63" t="s">
        <v>50</v>
      </c>
      <c r="F415" s="44"/>
      <c r="G415" s="72">
        <f t="shared" si="25"/>
        <v>1</v>
      </c>
      <c r="H415" s="76">
        <f t="shared" si="26"/>
        <v>5.4945054945054949E-3</v>
      </c>
      <c r="I415">
        <f t="shared" si="27"/>
        <v>0</v>
      </c>
    </row>
    <row r="416" spans="1:9" ht="24.95" customHeight="1" x14ac:dyDescent="0.4">
      <c r="A416">
        <v>405</v>
      </c>
      <c r="B416" s="64">
        <f t="shared" si="24"/>
        <v>0</v>
      </c>
      <c r="C416" s="70"/>
      <c r="D416" s="44"/>
      <c r="E416" s="63" t="s">
        <v>50</v>
      </c>
      <c r="F416" s="44"/>
      <c r="G416" s="72">
        <f t="shared" si="25"/>
        <v>1</v>
      </c>
      <c r="H416" s="76">
        <f t="shared" si="26"/>
        <v>5.4945054945054949E-3</v>
      </c>
      <c r="I416">
        <f t="shared" si="27"/>
        <v>0</v>
      </c>
    </row>
    <row r="417" spans="1:9" ht="24.95" customHeight="1" x14ac:dyDescent="0.4">
      <c r="A417">
        <v>406</v>
      </c>
      <c r="B417" s="64">
        <f t="shared" si="24"/>
        <v>0</v>
      </c>
      <c r="C417" s="70"/>
      <c r="D417" s="44"/>
      <c r="E417" s="63" t="s">
        <v>50</v>
      </c>
      <c r="F417" s="44"/>
      <c r="G417" s="72">
        <f t="shared" si="25"/>
        <v>1</v>
      </c>
      <c r="H417" s="76">
        <f t="shared" si="26"/>
        <v>5.4945054945054949E-3</v>
      </c>
      <c r="I417">
        <f t="shared" si="27"/>
        <v>0</v>
      </c>
    </row>
    <row r="418" spans="1:9" ht="24.95" customHeight="1" x14ac:dyDescent="0.4">
      <c r="A418">
        <v>407</v>
      </c>
      <c r="B418" s="64">
        <f t="shared" si="24"/>
        <v>0</v>
      </c>
      <c r="C418" s="70"/>
      <c r="D418" s="44"/>
      <c r="E418" s="63" t="s">
        <v>50</v>
      </c>
      <c r="F418" s="44"/>
      <c r="G418" s="72">
        <f t="shared" si="25"/>
        <v>1</v>
      </c>
      <c r="H418" s="76">
        <f t="shared" si="26"/>
        <v>5.4945054945054949E-3</v>
      </c>
      <c r="I418">
        <f t="shared" si="27"/>
        <v>0</v>
      </c>
    </row>
    <row r="419" spans="1:9" ht="24.95" customHeight="1" x14ac:dyDescent="0.4">
      <c r="A419">
        <v>408</v>
      </c>
      <c r="B419" s="64">
        <f t="shared" si="24"/>
        <v>0</v>
      </c>
      <c r="C419" s="70"/>
      <c r="D419" s="44"/>
      <c r="E419" s="63" t="s">
        <v>50</v>
      </c>
      <c r="F419" s="44"/>
      <c r="G419" s="72">
        <f t="shared" si="25"/>
        <v>1</v>
      </c>
      <c r="H419" s="76">
        <f t="shared" si="26"/>
        <v>5.4945054945054949E-3</v>
      </c>
      <c r="I419">
        <f t="shared" si="27"/>
        <v>0</v>
      </c>
    </row>
    <row r="420" spans="1:9" ht="24.95" customHeight="1" x14ac:dyDescent="0.4">
      <c r="A420">
        <v>409</v>
      </c>
      <c r="B420" s="64">
        <f t="shared" si="24"/>
        <v>0</v>
      </c>
      <c r="C420" s="70"/>
      <c r="D420" s="44"/>
      <c r="E420" s="63" t="s">
        <v>50</v>
      </c>
      <c r="F420" s="44"/>
      <c r="G420" s="72">
        <f t="shared" si="25"/>
        <v>1</v>
      </c>
      <c r="H420" s="76">
        <f t="shared" si="26"/>
        <v>5.4945054945054949E-3</v>
      </c>
      <c r="I420">
        <f t="shared" si="27"/>
        <v>0</v>
      </c>
    </row>
    <row r="421" spans="1:9" ht="24.95" customHeight="1" x14ac:dyDescent="0.4">
      <c r="A421">
        <v>410</v>
      </c>
      <c r="B421" s="64">
        <f t="shared" si="24"/>
        <v>0</v>
      </c>
      <c r="C421" s="70"/>
      <c r="D421" s="44"/>
      <c r="E421" s="63" t="s">
        <v>50</v>
      </c>
      <c r="F421" s="44"/>
      <c r="G421" s="72">
        <f t="shared" si="25"/>
        <v>1</v>
      </c>
      <c r="H421" s="76">
        <f t="shared" si="26"/>
        <v>5.4945054945054949E-3</v>
      </c>
      <c r="I421">
        <f t="shared" si="27"/>
        <v>0</v>
      </c>
    </row>
    <row r="422" spans="1:9" ht="24.95" customHeight="1" x14ac:dyDescent="0.4">
      <c r="A422">
        <v>411</v>
      </c>
      <c r="B422" s="64">
        <f t="shared" si="24"/>
        <v>0</v>
      </c>
      <c r="C422" s="70"/>
      <c r="D422" s="44"/>
      <c r="E422" s="63" t="s">
        <v>50</v>
      </c>
      <c r="F422" s="44"/>
      <c r="G422" s="72">
        <f t="shared" si="25"/>
        <v>1</v>
      </c>
      <c r="H422" s="76">
        <f t="shared" si="26"/>
        <v>5.4945054945054949E-3</v>
      </c>
      <c r="I422">
        <f t="shared" si="27"/>
        <v>0</v>
      </c>
    </row>
    <row r="423" spans="1:9" ht="24.95" customHeight="1" x14ac:dyDescent="0.4">
      <c r="A423">
        <v>412</v>
      </c>
      <c r="B423" s="64">
        <f t="shared" si="24"/>
        <v>0</v>
      </c>
      <c r="C423" s="70"/>
      <c r="D423" s="44"/>
      <c r="E423" s="63" t="s">
        <v>50</v>
      </c>
      <c r="F423" s="44"/>
      <c r="G423" s="72">
        <f t="shared" si="25"/>
        <v>1</v>
      </c>
      <c r="H423" s="76">
        <f t="shared" si="26"/>
        <v>5.4945054945054949E-3</v>
      </c>
      <c r="I423">
        <f t="shared" si="27"/>
        <v>0</v>
      </c>
    </row>
    <row r="424" spans="1:9" ht="24.95" customHeight="1" x14ac:dyDescent="0.4">
      <c r="A424">
        <v>413</v>
      </c>
      <c r="B424" s="64">
        <f t="shared" si="24"/>
        <v>0</v>
      </c>
      <c r="C424" s="70"/>
      <c r="D424" s="44"/>
      <c r="E424" s="63" t="s">
        <v>50</v>
      </c>
      <c r="F424" s="44"/>
      <c r="G424" s="72">
        <f t="shared" si="25"/>
        <v>1</v>
      </c>
      <c r="H424" s="76">
        <f t="shared" si="26"/>
        <v>5.4945054945054949E-3</v>
      </c>
      <c r="I424">
        <f t="shared" si="27"/>
        <v>0</v>
      </c>
    </row>
    <row r="425" spans="1:9" ht="24.95" customHeight="1" x14ac:dyDescent="0.4">
      <c r="A425">
        <v>414</v>
      </c>
      <c r="B425" s="64">
        <f t="shared" si="24"/>
        <v>0</v>
      </c>
      <c r="C425" s="70"/>
      <c r="D425" s="44"/>
      <c r="E425" s="63" t="s">
        <v>50</v>
      </c>
      <c r="F425" s="44"/>
      <c r="G425" s="72">
        <f t="shared" si="25"/>
        <v>1</v>
      </c>
      <c r="H425" s="76">
        <f t="shared" si="26"/>
        <v>5.4945054945054949E-3</v>
      </c>
      <c r="I425">
        <f t="shared" si="27"/>
        <v>0</v>
      </c>
    </row>
    <row r="426" spans="1:9" ht="24.95" customHeight="1" x14ac:dyDescent="0.4">
      <c r="A426">
        <v>415</v>
      </c>
      <c r="B426" s="64">
        <f t="shared" si="24"/>
        <v>0</v>
      </c>
      <c r="C426" s="70"/>
      <c r="D426" s="44"/>
      <c r="E426" s="63" t="s">
        <v>50</v>
      </c>
      <c r="F426" s="44"/>
      <c r="G426" s="72">
        <f t="shared" si="25"/>
        <v>1</v>
      </c>
      <c r="H426" s="76">
        <f t="shared" si="26"/>
        <v>5.4945054945054949E-3</v>
      </c>
      <c r="I426">
        <f t="shared" si="27"/>
        <v>0</v>
      </c>
    </row>
    <row r="427" spans="1:9" ht="24.95" customHeight="1" x14ac:dyDescent="0.4">
      <c r="A427">
        <v>416</v>
      </c>
      <c r="B427" s="64">
        <f t="shared" si="24"/>
        <v>0</v>
      </c>
      <c r="C427" s="70"/>
      <c r="D427" s="44"/>
      <c r="E427" s="63" t="s">
        <v>50</v>
      </c>
      <c r="F427" s="44"/>
      <c r="G427" s="72">
        <f t="shared" si="25"/>
        <v>1</v>
      </c>
      <c r="H427" s="76">
        <f t="shared" si="26"/>
        <v>5.4945054945054949E-3</v>
      </c>
      <c r="I427">
        <f t="shared" si="27"/>
        <v>0</v>
      </c>
    </row>
    <row r="428" spans="1:9" ht="24.95" customHeight="1" x14ac:dyDescent="0.4">
      <c r="A428">
        <v>417</v>
      </c>
      <c r="B428" s="64">
        <f t="shared" si="24"/>
        <v>0</v>
      </c>
      <c r="C428" s="70"/>
      <c r="D428" s="44"/>
      <c r="E428" s="63" t="s">
        <v>50</v>
      </c>
      <c r="F428" s="44"/>
      <c r="G428" s="72">
        <f t="shared" si="25"/>
        <v>1</v>
      </c>
      <c r="H428" s="76">
        <f t="shared" si="26"/>
        <v>5.4945054945054949E-3</v>
      </c>
      <c r="I428">
        <f t="shared" si="27"/>
        <v>0</v>
      </c>
    </row>
    <row r="429" spans="1:9" ht="24.95" customHeight="1" x14ac:dyDescent="0.4">
      <c r="A429">
        <v>418</v>
      </c>
      <c r="B429" s="64">
        <f t="shared" si="24"/>
        <v>0</v>
      </c>
      <c r="C429" s="70"/>
      <c r="D429" s="44"/>
      <c r="E429" s="63" t="s">
        <v>50</v>
      </c>
      <c r="F429" s="44"/>
      <c r="G429" s="72">
        <f t="shared" si="25"/>
        <v>1</v>
      </c>
      <c r="H429" s="76">
        <f t="shared" si="26"/>
        <v>5.4945054945054949E-3</v>
      </c>
      <c r="I429">
        <f t="shared" si="27"/>
        <v>0</v>
      </c>
    </row>
    <row r="430" spans="1:9" ht="24.95" customHeight="1" x14ac:dyDescent="0.4">
      <c r="A430">
        <v>419</v>
      </c>
      <c r="B430" s="64">
        <f t="shared" si="24"/>
        <v>0</v>
      </c>
      <c r="C430" s="70"/>
      <c r="D430" s="44"/>
      <c r="E430" s="63" t="s">
        <v>50</v>
      </c>
      <c r="F430" s="44"/>
      <c r="G430" s="72">
        <f t="shared" si="25"/>
        <v>1</v>
      </c>
      <c r="H430" s="76">
        <f t="shared" si="26"/>
        <v>5.4945054945054949E-3</v>
      </c>
      <c r="I430">
        <f t="shared" si="27"/>
        <v>0</v>
      </c>
    </row>
    <row r="431" spans="1:9" ht="24.95" customHeight="1" x14ac:dyDescent="0.4">
      <c r="A431">
        <v>420</v>
      </c>
      <c r="B431" s="64">
        <f t="shared" si="24"/>
        <v>0</v>
      </c>
      <c r="C431" s="70"/>
      <c r="D431" s="44"/>
      <c r="E431" s="63" t="s">
        <v>50</v>
      </c>
      <c r="F431" s="44"/>
      <c r="G431" s="72">
        <f t="shared" si="25"/>
        <v>1</v>
      </c>
      <c r="H431" s="76">
        <f t="shared" si="26"/>
        <v>5.4945054945054949E-3</v>
      </c>
      <c r="I431">
        <f t="shared" si="27"/>
        <v>0</v>
      </c>
    </row>
    <row r="432" spans="1:9" ht="24.95" customHeight="1" x14ac:dyDescent="0.4">
      <c r="A432">
        <v>421</v>
      </c>
      <c r="B432" s="64">
        <f t="shared" si="24"/>
        <v>0</v>
      </c>
      <c r="C432" s="70"/>
      <c r="D432" s="44"/>
      <c r="E432" s="63" t="s">
        <v>50</v>
      </c>
      <c r="F432" s="44"/>
      <c r="G432" s="72">
        <f t="shared" si="25"/>
        <v>1</v>
      </c>
      <c r="H432" s="76">
        <f t="shared" si="26"/>
        <v>5.4945054945054949E-3</v>
      </c>
      <c r="I432">
        <f t="shared" si="27"/>
        <v>0</v>
      </c>
    </row>
    <row r="433" spans="1:9" ht="24.95" customHeight="1" x14ac:dyDescent="0.4">
      <c r="A433">
        <v>422</v>
      </c>
      <c r="B433" s="64">
        <f t="shared" si="24"/>
        <v>0</v>
      </c>
      <c r="C433" s="70"/>
      <c r="D433" s="44"/>
      <c r="E433" s="63" t="s">
        <v>50</v>
      </c>
      <c r="F433" s="44"/>
      <c r="G433" s="72">
        <f t="shared" si="25"/>
        <v>1</v>
      </c>
      <c r="H433" s="76">
        <f t="shared" si="26"/>
        <v>5.4945054945054949E-3</v>
      </c>
      <c r="I433">
        <f t="shared" si="27"/>
        <v>0</v>
      </c>
    </row>
    <row r="434" spans="1:9" ht="24.95" customHeight="1" x14ac:dyDescent="0.4">
      <c r="A434">
        <v>423</v>
      </c>
      <c r="B434" s="64">
        <f t="shared" si="24"/>
        <v>0</v>
      </c>
      <c r="C434" s="70"/>
      <c r="D434" s="44"/>
      <c r="E434" s="63" t="s">
        <v>50</v>
      </c>
      <c r="F434" s="44"/>
      <c r="G434" s="72">
        <f t="shared" si="25"/>
        <v>1</v>
      </c>
      <c r="H434" s="76">
        <f t="shared" si="26"/>
        <v>5.4945054945054949E-3</v>
      </c>
      <c r="I434">
        <f t="shared" si="27"/>
        <v>0</v>
      </c>
    </row>
    <row r="435" spans="1:9" ht="24.95" customHeight="1" x14ac:dyDescent="0.4">
      <c r="A435">
        <v>424</v>
      </c>
      <c r="B435" s="64">
        <f t="shared" si="24"/>
        <v>0</v>
      </c>
      <c r="C435" s="70"/>
      <c r="D435" s="44"/>
      <c r="E435" s="63" t="s">
        <v>50</v>
      </c>
      <c r="F435" s="44"/>
      <c r="G435" s="72">
        <f t="shared" si="25"/>
        <v>1</v>
      </c>
      <c r="H435" s="76">
        <f t="shared" si="26"/>
        <v>5.4945054945054949E-3</v>
      </c>
      <c r="I435">
        <f t="shared" si="27"/>
        <v>0</v>
      </c>
    </row>
    <row r="436" spans="1:9" ht="24.95" customHeight="1" x14ac:dyDescent="0.4">
      <c r="A436">
        <v>425</v>
      </c>
      <c r="B436" s="64">
        <f t="shared" si="24"/>
        <v>0</v>
      </c>
      <c r="C436" s="70"/>
      <c r="D436" s="44"/>
      <c r="E436" s="63" t="s">
        <v>50</v>
      </c>
      <c r="F436" s="44"/>
      <c r="G436" s="72">
        <f t="shared" si="25"/>
        <v>1</v>
      </c>
      <c r="H436" s="76">
        <f t="shared" si="26"/>
        <v>5.4945054945054949E-3</v>
      </c>
      <c r="I436">
        <f t="shared" si="27"/>
        <v>0</v>
      </c>
    </row>
    <row r="437" spans="1:9" ht="24.95" customHeight="1" x14ac:dyDescent="0.4">
      <c r="A437">
        <v>426</v>
      </c>
      <c r="B437" s="64">
        <f t="shared" si="24"/>
        <v>0</v>
      </c>
      <c r="C437" s="70"/>
      <c r="D437" s="44"/>
      <c r="E437" s="63" t="s">
        <v>50</v>
      </c>
      <c r="F437" s="44"/>
      <c r="G437" s="72">
        <f t="shared" si="25"/>
        <v>1</v>
      </c>
      <c r="H437" s="76">
        <f t="shared" si="26"/>
        <v>5.4945054945054949E-3</v>
      </c>
      <c r="I437">
        <f t="shared" si="27"/>
        <v>0</v>
      </c>
    </row>
    <row r="438" spans="1:9" ht="24.95" customHeight="1" x14ac:dyDescent="0.4">
      <c r="A438">
        <v>427</v>
      </c>
      <c r="B438" s="64">
        <f t="shared" si="24"/>
        <v>0</v>
      </c>
      <c r="C438" s="70"/>
      <c r="D438" s="44"/>
      <c r="E438" s="63" t="s">
        <v>50</v>
      </c>
      <c r="F438" s="44"/>
      <c r="G438" s="72">
        <f t="shared" si="25"/>
        <v>1</v>
      </c>
      <c r="H438" s="76">
        <f t="shared" si="26"/>
        <v>5.4945054945054949E-3</v>
      </c>
      <c r="I438">
        <f t="shared" si="27"/>
        <v>0</v>
      </c>
    </row>
    <row r="439" spans="1:9" ht="24.95" customHeight="1" x14ac:dyDescent="0.4">
      <c r="A439">
        <v>428</v>
      </c>
      <c r="B439" s="64">
        <f t="shared" si="24"/>
        <v>0</v>
      </c>
      <c r="C439" s="70"/>
      <c r="D439" s="44"/>
      <c r="E439" s="63" t="s">
        <v>50</v>
      </c>
      <c r="F439" s="44"/>
      <c r="G439" s="72">
        <f t="shared" si="25"/>
        <v>1</v>
      </c>
      <c r="H439" s="76">
        <f t="shared" si="26"/>
        <v>5.4945054945054949E-3</v>
      </c>
      <c r="I439">
        <f t="shared" si="27"/>
        <v>0</v>
      </c>
    </row>
    <row r="440" spans="1:9" ht="24.95" customHeight="1" x14ac:dyDescent="0.4">
      <c r="A440">
        <v>429</v>
      </c>
      <c r="B440" s="64">
        <f t="shared" si="24"/>
        <v>0</v>
      </c>
      <c r="C440" s="70"/>
      <c r="D440" s="44"/>
      <c r="E440" s="63" t="s">
        <v>50</v>
      </c>
      <c r="F440" s="44"/>
      <c r="G440" s="72">
        <f t="shared" si="25"/>
        <v>1</v>
      </c>
      <c r="H440" s="76">
        <f t="shared" si="26"/>
        <v>5.4945054945054949E-3</v>
      </c>
      <c r="I440">
        <f t="shared" si="27"/>
        <v>0</v>
      </c>
    </row>
    <row r="441" spans="1:9" ht="24.95" customHeight="1" x14ac:dyDescent="0.4">
      <c r="A441">
        <v>430</v>
      </c>
      <c r="B441" s="64">
        <f t="shared" si="24"/>
        <v>0</v>
      </c>
      <c r="C441" s="70"/>
      <c r="D441" s="44"/>
      <c r="E441" s="63" t="s">
        <v>50</v>
      </c>
      <c r="F441" s="44"/>
      <c r="G441" s="72">
        <f t="shared" si="25"/>
        <v>1</v>
      </c>
      <c r="H441" s="76">
        <f t="shared" si="26"/>
        <v>5.4945054945054949E-3</v>
      </c>
      <c r="I441">
        <f t="shared" si="27"/>
        <v>0</v>
      </c>
    </row>
    <row r="442" spans="1:9" ht="24.95" customHeight="1" x14ac:dyDescent="0.4">
      <c r="A442">
        <v>431</v>
      </c>
      <c r="B442" s="64">
        <f t="shared" si="24"/>
        <v>0</v>
      </c>
      <c r="C442" s="70"/>
      <c r="D442" s="44"/>
      <c r="E442" s="63" t="s">
        <v>50</v>
      </c>
      <c r="F442" s="44"/>
      <c r="G442" s="72">
        <f t="shared" si="25"/>
        <v>1</v>
      </c>
      <c r="H442" s="76">
        <f t="shared" si="26"/>
        <v>5.4945054945054949E-3</v>
      </c>
      <c r="I442">
        <f t="shared" si="27"/>
        <v>0</v>
      </c>
    </row>
    <row r="443" spans="1:9" ht="24.95" customHeight="1" x14ac:dyDescent="0.4">
      <c r="A443">
        <v>432</v>
      </c>
      <c r="B443" s="64">
        <f t="shared" si="24"/>
        <v>0</v>
      </c>
      <c r="C443" s="70"/>
      <c r="D443" s="44"/>
      <c r="E443" s="63" t="s">
        <v>50</v>
      </c>
      <c r="F443" s="44"/>
      <c r="G443" s="72">
        <f t="shared" si="25"/>
        <v>1</v>
      </c>
      <c r="H443" s="76">
        <f t="shared" si="26"/>
        <v>5.4945054945054949E-3</v>
      </c>
      <c r="I443">
        <f t="shared" si="27"/>
        <v>0</v>
      </c>
    </row>
    <row r="444" spans="1:9" ht="24.95" customHeight="1" x14ac:dyDescent="0.4">
      <c r="A444">
        <v>433</v>
      </c>
      <c r="B444" s="64">
        <f t="shared" si="24"/>
        <v>0</v>
      </c>
      <c r="C444" s="70"/>
      <c r="D444" s="44"/>
      <c r="E444" s="63" t="s">
        <v>50</v>
      </c>
      <c r="F444" s="44"/>
      <c r="G444" s="72">
        <f t="shared" si="25"/>
        <v>1</v>
      </c>
      <c r="H444" s="76">
        <f t="shared" si="26"/>
        <v>5.4945054945054949E-3</v>
      </c>
      <c r="I444">
        <f t="shared" si="27"/>
        <v>0</v>
      </c>
    </row>
    <row r="445" spans="1:9" ht="24.95" customHeight="1" x14ac:dyDescent="0.4">
      <c r="A445">
        <v>434</v>
      </c>
      <c r="B445" s="64">
        <f t="shared" si="24"/>
        <v>0</v>
      </c>
      <c r="C445" s="70"/>
      <c r="D445" s="44"/>
      <c r="E445" s="63" t="s">
        <v>50</v>
      </c>
      <c r="F445" s="44"/>
      <c r="G445" s="72">
        <f t="shared" si="25"/>
        <v>1</v>
      </c>
      <c r="H445" s="76">
        <f t="shared" si="26"/>
        <v>5.4945054945054949E-3</v>
      </c>
      <c r="I445">
        <f t="shared" si="27"/>
        <v>0</v>
      </c>
    </row>
    <row r="446" spans="1:9" ht="24.95" customHeight="1" x14ac:dyDescent="0.4">
      <c r="A446">
        <v>435</v>
      </c>
      <c r="B446" s="64">
        <f t="shared" si="24"/>
        <v>0</v>
      </c>
      <c r="C446" s="70"/>
      <c r="D446" s="44"/>
      <c r="E446" s="63" t="s">
        <v>50</v>
      </c>
      <c r="F446" s="44"/>
      <c r="G446" s="72">
        <f t="shared" si="25"/>
        <v>1</v>
      </c>
      <c r="H446" s="76">
        <f t="shared" si="26"/>
        <v>5.4945054945054949E-3</v>
      </c>
      <c r="I446">
        <f t="shared" si="27"/>
        <v>0</v>
      </c>
    </row>
    <row r="447" spans="1:9" ht="24.95" customHeight="1" x14ac:dyDescent="0.4">
      <c r="A447">
        <v>436</v>
      </c>
      <c r="B447" s="64">
        <f t="shared" si="24"/>
        <v>0</v>
      </c>
      <c r="C447" s="70"/>
      <c r="D447" s="44"/>
      <c r="E447" s="63" t="s">
        <v>50</v>
      </c>
      <c r="F447" s="44"/>
      <c r="G447" s="72">
        <f t="shared" si="25"/>
        <v>1</v>
      </c>
      <c r="H447" s="76">
        <f t="shared" si="26"/>
        <v>5.4945054945054949E-3</v>
      </c>
      <c r="I447">
        <f t="shared" si="27"/>
        <v>0</v>
      </c>
    </row>
    <row r="448" spans="1:9" ht="24.95" customHeight="1" x14ac:dyDescent="0.4">
      <c r="A448">
        <v>437</v>
      </c>
      <c r="B448" s="64">
        <f t="shared" si="24"/>
        <v>0</v>
      </c>
      <c r="C448" s="70"/>
      <c r="D448" s="44"/>
      <c r="E448" s="63" t="s">
        <v>50</v>
      </c>
      <c r="F448" s="44"/>
      <c r="G448" s="72">
        <f t="shared" si="25"/>
        <v>1</v>
      </c>
      <c r="H448" s="76">
        <f t="shared" si="26"/>
        <v>5.4945054945054949E-3</v>
      </c>
      <c r="I448">
        <f t="shared" si="27"/>
        <v>0</v>
      </c>
    </row>
    <row r="449" spans="1:9" ht="24.95" customHeight="1" x14ac:dyDescent="0.4">
      <c r="A449">
        <v>438</v>
      </c>
      <c r="B449" s="64">
        <f t="shared" si="24"/>
        <v>0</v>
      </c>
      <c r="C449" s="70"/>
      <c r="D449" s="44"/>
      <c r="E449" s="63" t="s">
        <v>50</v>
      </c>
      <c r="F449" s="44"/>
      <c r="G449" s="72">
        <f t="shared" si="25"/>
        <v>1</v>
      </c>
      <c r="H449" s="76">
        <f t="shared" si="26"/>
        <v>5.4945054945054949E-3</v>
      </c>
      <c r="I449">
        <f t="shared" si="27"/>
        <v>0</v>
      </c>
    </row>
    <row r="450" spans="1:9" ht="24.95" customHeight="1" x14ac:dyDescent="0.4">
      <c r="A450">
        <v>439</v>
      </c>
      <c r="B450" s="64">
        <f t="shared" si="24"/>
        <v>0</v>
      </c>
      <c r="C450" s="70"/>
      <c r="D450" s="44"/>
      <c r="E450" s="63" t="s">
        <v>50</v>
      </c>
      <c r="F450" s="44"/>
      <c r="G450" s="72">
        <f t="shared" si="25"/>
        <v>1</v>
      </c>
      <c r="H450" s="76">
        <f t="shared" si="26"/>
        <v>5.4945054945054949E-3</v>
      </c>
      <c r="I450">
        <f t="shared" si="27"/>
        <v>0</v>
      </c>
    </row>
    <row r="451" spans="1:9" ht="24.95" customHeight="1" x14ac:dyDescent="0.4">
      <c r="A451">
        <v>440</v>
      </c>
      <c r="B451" s="64">
        <f t="shared" si="24"/>
        <v>0</v>
      </c>
      <c r="C451" s="70"/>
      <c r="D451" s="44"/>
      <c r="E451" s="63" t="s">
        <v>50</v>
      </c>
      <c r="F451" s="44"/>
      <c r="G451" s="72">
        <f t="shared" si="25"/>
        <v>1</v>
      </c>
      <c r="H451" s="76">
        <f t="shared" si="26"/>
        <v>5.4945054945054949E-3</v>
      </c>
      <c r="I451">
        <f t="shared" si="27"/>
        <v>0</v>
      </c>
    </row>
    <row r="452" spans="1:9" ht="24.95" customHeight="1" x14ac:dyDescent="0.4">
      <c r="A452">
        <v>441</v>
      </c>
      <c r="B452" s="64">
        <f t="shared" si="24"/>
        <v>0</v>
      </c>
      <c r="C452" s="70"/>
      <c r="D452" s="44"/>
      <c r="E452" s="63" t="s">
        <v>50</v>
      </c>
      <c r="F452" s="44"/>
      <c r="G452" s="72">
        <f t="shared" si="25"/>
        <v>1</v>
      </c>
      <c r="H452" s="76">
        <f t="shared" si="26"/>
        <v>5.4945054945054949E-3</v>
      </c>
      <c r="I452">
        <f t="shared" si="27"/>
        <v>0</v>
      </c>
    </row>
    <row r="453" spans="1:9" ht="24.95" customHeight="1" x14ac:dyDescent="0.4">
      <c r="A453">
        <v>442</v>
      </c>
      <c r="B453" s="64">
        <f t="shared" si="24"/>
        <v>0</v>
      </c>
      <c r="C453" s="70"/>
      <c r="D453" s="44"/>
      <c r="E453" s="63" t="s">
        <v>50</v>
      </c>
      <c r="F453" s="44"/>
      <c r="G453" s="72">
        <f t="shared" si="25"/>
        <v>1</v>
      </c>
      <c r="H453" s="76">
        <f t="shared" si="26"/>
        <v>5.4945054945054949E-3</v>
      </c>
      <c r="I453">
        <f t="shared" si="27"/>
        <v>0</v>
      </c>
    </row>
    <row r="454" spans="1:9" ht="24.95" customHeight="1" x14ac:dyDescent="0.4">
      <c r="A454">
        <v>443</v>
      </c>
      <c r="B454" s="64">
        <f t="shared" si="24"/>
        <v>0</v>
      </c>
      <c r="C454" s="70"/>
      <c r="D454" s="44"/>
      <c r="E454" s="63" t="s">
        <v>50</v>
      </c>
      <c r="F454" s="44"/>
      <c r="G454" s="72">
        <f t="shared" si="25"/>
        <v>1</v>
      </c>
      <c r="H454" s="76">
        <f t="shared" si="26"/>
        <v>5.4945054945054949E-3</v>
      </c>
      <c r="I454">
        <f t="shared" si="27"/>
        <v>0</v>
      </c>
    </row>
    <row r="455" spans="1:9" ht="24.95" customHeight="1" x14ac:dyDescent="0.4">
      <c r="A455">
        <v>444</v>
      </c>
      <c r="B455" s="64">
        <f t="shared" si="24"/>
        <v>0</v>
      </c>
      <c r="C455" s="70"/>
      <c r="D455" s="44"/>
      <c r="E455" s="63" t="s">
        <v>50</v>
      </c>
      <c r="F455" s="44"/>
      <c r="G455" s="72">
        <f t="shared" si="25"/>
        <v>1</v>
      </c>
      <c r="H455" s="76">
        <f t="shared" si="26"/>
        <v>5.4945054945054949E-3</v>
      </c>
      <c r="I455">
        <f t="shared" si="27"/>
        <v>0</v>
      </c>
    </row>
    <row r="456" spans="1:9" ht="24.95" customHeight="1" x14ac:dyDescent="0.4">
      <c r="A456">
        <v>445</v>
      </c>
      <c r="B456" s="64">
        <f t="shared" si="24"/>
        <v>0</v>
      </c>
      <c r="C456" s="70"/>
      <c r="D456" s="44"/>
      <c r="E456" s="63" t="s">
        <v>50</v>
      </c>
      <c r="F456" s="44"/>
      <c r="G456" s="72">
        <f t="shared" si="25"/>
        <v>1</v>
      </c>
      <c r="H456" s="76">
        <f t="shared" si="26"/>
        <v>5.4945054945054949E-3</v>
      </c>
      <c r="I456">
        <f t="shared" si="27"/>
        <v>0</v>
      </c>
    </row>
    <row r="457" spans="1:9" ht="24.95" customHeight="1" x14ac:dyDescent="0.4">
      <c r="A457">
        <v>446</v>
      </c>
      <c r="B457" s="64">
        <f t="shared" si="24"/>
        <v>0</v>
      </c>
      <c r="C457" s="70"/>
      <c r="D457" s="44"/>
      <c r="E457" s="63" t="s">
        <v>50</v>
      </c>
      <c r="F457" s="44"/>
      <c r="G457" s="72">
        <f t="shared" si="25"/>
        <v>1</v>
      </c>
      <c r="H457" s="76">
        <f t="shared" si="26"/>
        <v>5.4945054945054949E-3</v>
      </c>
      <c r="I457">
        <f t="shared" si="27"/>
        <v>0</v>
      </c>
    </row>
    <row r="458" spans="1:9" ht="24.95" customHeight="1" x14ac:dyDescent="0.4">
      <c r="A458">
        <v>447</v>
      </c>
      <c r="B458" s="64">
        <f t="shared" si="24"/>
        <v>0</v>
      </c>
      <c r="C458" s="70"/>
      <c r="D458" s="44"/>
      <c r="E458" s="63" t="s">
        <v>50</v>
      </c>
      <c r="F458" s="44"/>
      <c r="G458" s="72">
        <f t="shared" si="25"/>
        <v>1</v>
      </c>
      <c r="H458" s="76">
        <f t="shared" si="26"/>
        <v>5.4945054945054949E-3</v>
      </c>
      <c r="I458">
        <f t="shared" si="27"/>
        <v>0</v>
      </c>
    </row>
    <row r="459" spans="1:9" ht="24.95" customHeight="1" x14ac:dyDescent="0.4">
      <c r="A459">
        <v>448</v>
      </c>
      <c r="B459" s="64">
        <f t="shared" si="24"/>
        <v>0</v>
      </c>
      <c r="C459" s="70"/>
      <c r="D459" s="44"/>
      <c r="E459" s="63" t="s">
        <v>50</v>
      </c>
      <c r="F459" s="44"/>
      <c r="G459" s="72">
        <f t="shared" si="25"/>
        <v>1</v>
      </c>
      <c r="H459" s="76">
        <f t="shared" si="26"/>
        <v>5.4945054945054949E-3</v>
      </c>
      <c r="I459">
        <f t="shared" si="27"/>
        <v>0</v>
      </c>
    </row>
    <row r="460" spans="1:9" ht="24.95" customHeight="1" x14ac:dyDescent="0.4">
      <c r="A460">
        <v>449</v>
      </c>
      <c r="B460" s="64">
        <f t="shared" si="24"/>
        <v>0</v>
      </c>
      <c r="C460" s="70"/>
      <c r="D460" s="44"/>
      <c r="E460" s="63" t="s">
        <v>50</v>
      </c>
      <c r="F460" s="44"/>
      <c r="G460" s="72">
        <f t="shared" si="25"/>
        <v>1</v>
      </c>
      <c r="H460" s="76">
        <f t="shared" si="26"/>
        <v>5.4945054945054949E-3</v>
      </c>
      <c r="I460">
        <f t="shared" si="27"/>
        <v>0</v>
      </c>
    </row>
    <row r="461" spans="1:9" ht="24.95" customHeight="1" x14ac:dyDescent="0.4">
      <c r="A461">
        <v>450</v>
      </c>
      <c r="B461" s="64">
        <f t="shared" ref="B461:B524" si="28">$C$4</f>
        <v>0</v>
      </c>
      <c r="C461" s="70"/>
      <c r="D461" s="44"/>
      <c r="E461" s="63" t="s">
        <v>50</v>
      </c>
      <c r="F461" s="44"/>
      <c r="G461" s="72">
        <f t="shared" ref="G461:G524" si="29">F461-D461+1</f>
        <v>1</v>
      </c>
      <c r="H461" s="76">
        <f t="shared" ref="H461:H524" si="30">G461/182</f>
        <v>5.4945054945054949E-3</v>
      </c>
      <c r="I461">
        <f t="shared" ref="I461:I524" si="31">IF(G461&gt;182,1,0)</f>
        <v>0</v>
      </c>
    </row>
    <row r="462" spans="1:9" ht="24.95" customHeight="1" x14ac:dyDescent="0.4">
      <c r="A462">
        <v>451</v>
      </c>
      <c r="B462" s="64">
        <f t="shared" si="28"/>
        <v>0</v>
      </c>
      <c r="C462" s="70"/>
      <c r="D462" s="44"/>
      <c r="E462" s="63" t="s">
        <v>50</v>
      </c>
      <c r="F462" s="44"/>
      <c r="G462" s="72">
        <f t="shared" si="29"/>
        <v>1</v>
      </c>
      <c r="H462" s="76">
        <f t="shared" si="30"/>
        <v>5.4945054945054949E-3</v>
      </c>
      <c r="I462">
        <f t="shared" si="31"/>
        <v>0</v>
      </c>
    </row>
    <row r="463" spans="1:9" ht="24.95" customHeight="1" x14ac:dyDescent="0.4">
      <c r="A463">
        <v>452</v>
      </c>
      <c r="B463" s="64">
        <f t="shared" si="28"/>
        <v>0</v>
      </c>
      <c r="C463" s="70"/>
      <c r="D463" s="44"/>
      <c r="E463" s="63" t="s">
        <v>50</v>
      </c>
      <c r="F463" s="44"/>
      <c r="G463" s="72">
        <f t="shared" si="29"/>
        <v>1</v>
      </c>
      <c r="H463" s="76">
        <f t="shared" si="30"/>
        <v>5.4945054945054949E-3</v>
      </c>
      <c r="I463">
        <f t="shared" si="31"/>
        <v>0</v>
      </c>
    </row>
    <row r="464" spans="1:9" ht="24.95" customHeight="1" x14ac:dyDescent="0.4">
      <c r="A464">
        <v>453</v>
      </c>
      <c r="B464" s="64">
        <f t="shared" si="28"/>
        <v>0</v>
      </c>
      <c r="C464" s="70"/>
      <c r="D464" s="44"/>
      <c r="E464" s="63" t="s">
        <v>50</v>
      </c>
      <c r="F464" s="44"/>
      <c r="G464" s="72">
        <f t="shared" si="29"/>
        <v>1</v>
      </c>
      <c r="H464" s="76">
        <f t="shared" si="30"/>
        <v>5.4945054945054949E-3</v>
      </c>
      <c r="I464">
        <f t="shared" si="31"/>
        <v>0</v>
      </c>
    </row>
    <row r="465" spans="1:9" ht="24.95" customHeight="1" x14ac:dyDescent="0.4">
      <c r="A465">
        <v>454</v>
      </c>
      <c r="B465" s="64">
        <f t="shared" si="28"/>
        <v>0</v>
      </c>
      <c r="C465" s="70"/>
      <c r="D465" s="44"/>
      <c r="E465" s="63" t="s">
        <v>50</v>
      </c>
      <c r="F465" s="44"/>
      <c r="G465" s="72">
        <f t="shared" si="29"/>
        <v>1</v>
      </c>
      <c r="H465" s="76">
        <f t="shared" si="30"/>
        <v>5.4945054945054949E-3</v>
      </c>
      <c r="I465">
        <f t="shared" si="31"/>
        <v>0</v>
      </c>
    </row>
    <row r="466" spans="1:9" ht="24.95" customHeight="1" x14ac:dyDescent="0.4">
      <c r="A466">
        <v>455</v>
      </c>
      <c r="B466" s="64">
        <f t="shared" si="28"/>
        <v>0</v>
      </c>
      <c r="C466" s="70"/>
      <c r="D466" s="44"/>
      <c r="E466" s="63" t="s">
        <v>50</v>
      </c>
      <c r="F466" s="44"/>
      <c r="G466" s="72">
        <f t="shared" si="29"/>
        <v>1</v>
      </c>
      <c r="H466" s="76">
        <f t="shared" si="30"/>
        <v>5.4945054945054949E-3</v>
      </c>
      <c r="I466">
        <f t="shared" si="31"/>
        <v>0</v>
      </c>
    </row>
    <row r="467" spans="1:9" ht="24.95" customHeight="1" x14ac:dyDescent="0.4">
      <c r="A467">
        <v>456</v>
      </c>
      <c r="B467" s="64">
        <f t="shared" si="28"/>
        <v>0</v>
      </c>
      <c r="C467" s="70"/>
      <c r="D467" s="44"/>
      <c r="E467" s="63" t="s">
        <v>50</v>
      </c>
      <c r="F467" s="44"/>
      <c r="G467" s="72">
        <f t="shared" si="29"/>
        <v>1</v>
      </c>
      <c r="H467" s="76">
        <f t="shared" si="30"/>
        <v>5.4945054945054949E-3</v>
      </c>
      <c r="I467">
        <f t="shared" si="31"/>
        <v>0</v>
      </c>
    </row>
    <row r="468" spans="1:9" ht="24.95" customHeight="1" x14ac:dyDescent="0.4">
      <c r="A468">
        <v>457</v>
      </c>
      <c r="B468" s="64">
        <f t="shared" si="28"/>
        <v>0</v>
      </c>
      <c r="C468" s="70"/>
      <c r="D468" s="44"/>
      <c r="E468" s="63" t="s">
        <v>50</v>
      </c>
      <c r="F468" s="44"/>
      <c r="G468" s="72">
        <f t="shared" si="29"/>
        <v>1</v>
      </c>
      <c r="H468" s="76">
        <f t="shared" si="30"/>
        <v>5.4945054945054949E-3</v>
      </c>
      <c r="I468">
        <f t="shared" si="31"/>
        <v>0</v>
      </c>
    </row>
    <row r="469" spans="1:9" ht="24.95" customHeight="1" x14ac:dyDescent="0.4">
      <c r="A469">
        <v>458</v>
      </c>
      <c r="B469" s="64">
        <f t="shared" si="28"/>
        <v>0</v>
      </c>
      <c r="C469" s="70"/>
      <c r="D469" s="44"/>
      <c r="E469" s="63" t="s">
        <v>50</v>
      </c>
      <c r="F469" s="44"/>
      <c r="G469" s="72">
        <f t="shared" si="29"/>
        <v>1</v>
      </c>
      <c r="H469" s="76">
        <f t="shared" si="30"/>
        <v>5.4945054945054949E-3</v>
      </c>
      <c r="I469">
        <f t="shared" si="31"/>
        <v>0</v>
      </c>
    </row>
    <row r="470" spans="1:9" ht="24.95" customHeight="1" x14ac:dyDescent="0.4">
      <c r="A470">
        <v>459</v>
      </c>
      <c r="B470" s="64">
        <f t="shared" si="28"/>
        <v>0</v>
      </c>
      <c r="C470" s="70"/>
      <c r="D470" s="44"/>
      <c r="E470" s="63" t="s">
        <v>50</v>
      </c>
      <c r="F470" s="44"/>
      <c r="G470" s="72">
        <f t="shared" si="29"/>
        <v>1</v>
      </c>
      <c r="H470" s="76">
        <f t="shared" si="30"/>
        <v>5.4945054945054949E-3</v>
      </c>
      <c r="I470">
        <f t="shared" si="31"/>
        <v>0</v>
      </c>
    </row>
    <row r="471" spans="1:9" ht="24.95" customHeight="1" x14ac:dyDescent="0.4">
      <c r="A471">
        <v>460</v>
      </c>
      <c r="B471" s="64">
        <f t="shared" si="28"/>
        <v>0</v>
      </c>
      <c r="C471" s="70"/>
      <c r="D471" s="44"/>
      <c r="E471" s="63" t="s">
        <v>50</v>
      </c>
      <c r="F471" s="44"/>
      <c r="G471" s="72">
        <f t="shared" si="29"/>
        <v>1</v>
      </c>
      <c r="H471" s="76">
        <f t="shared" si="30"/>
        <v>5.4945054945054949E-3</v>
      </c>
      <c r="I471">
        <f t="shared" si="31"/>
        <v>0</v>
      </c>
    </row>
    <row r="472" spans="1:9" ht="24.95" customHeight="1" x14ac:dyDescent="0.4">
      <c r="A472">
        <v>461</v>
      </c>
      <c r="B472" s="64">
        <f t="shared" si="28"/>
        <v>0</v>
      </c>
      <c r="C472" s="70"/>
      <c r="D472" s="44"/>
      <c r="E472" s="63" t="s">
        <v>50</v>
      </c>
      <c r="F472" s="44"/>
      <c r="G472" s="72">
        <f t="shared" si="29"/>
        <v>1</v>
      </c>
      <c r="H472" s="76">
        <f t="shared" si="30"/>
        <v>5.4945054945054949E-3</v>
      </c>
      <c r="I472">
        <f t="shared" si="31"/>
        <v>0</v>
      </c>
    </row>
    <row r="473" spans="1:9" ht="24.95" customHeight="1" x14ac:dyDescent="0.4">
      <c r="A473">
        <v>462</v>
      </c>
      <c r="B473" s="64">
        <f t="shared" si="28"/>
        <v>0</v>
      </c>
      <c r="C473" s="70"/>
      <c r="D473" s="44"/>
      <c r="E473" s="63" t="s">
        <v>50</v>
      </c>
      <c r="F473" s="44"/>
      <c r="G473" s="72">
        <f t="shared" si="29"/>
        <v>1</v>
      </c>
      <c r="H473" s="76">
        <f t="shared" si="30"/>
        <v>5.4945054945054949E-3</v>
      </c>
      <c r="I473">
        <f t="shared" si="31"/>
        <v>0</v>
      </c>
    </row>
    <row r="474" spans="1:9" ht="24.95" customHeight="1" x14ac:dyDescent="0.4">
      <c r="A474">
        <v>463</v>
      </c>
      <c r="B474" s="64">
        <f t="shared" si="28"/>
        <v>0</v>
      </c>
      <c r="C474" s="70"/>
      <c r="D474" s="44"/>
      <c r="E474" s="63" t="s">
        <v>50</v>
      </c>
      <c r="F474" s="44"/>
      <c r="G474" s="72">
        <f t="shared" si="29"/>
        <v>1</v>
      </c>
      <c r="H474" s="76">
        <f t="shared" si="30"/>
        <v>5.4945054945054949E-3</v>
      </c>
      <c r="I474">
        <f t="shared" si="31"/>
        <v>0</v>
      </c>
    </row>
    <row r="475" spans="1:9" ht="24.95" customHeight="1" x14ac:dyDescent="0.4">
      <c r="A475">
        <v>464</v>
      </c>
      <c r="B475" s="64">
        <f t="shared" si="28"/>
        <v>0</v>
      </c>
      <c r="C475" s="70"/>
      <c r="D475" s="44"/>
      <c r="E475" s="63" t="s">
        <v>50</v>
      </c>
      <c r="F475" s="44"/>
      <c r="G475" s="72">
        <f t="shared" si="29"/>
        <v>1</v>
      </c>
      <c r="H475" s="76">
        <f t="shared" si="30"/>
        <v>5.4945054945054949E-3</v>
      </c>
      <c r="I475">
        <f t="shared" si="31"/>
        <v>0</v>
      </c>
    </row>
    <row r="476" spans="1:9" ht="24.95" customHeight="1" x14ac:dyDescent="0.4">
      <c r="A476">
        <v>465</v>
      </c>
      <c r="B476" s="64">
        <f t="shared" si="28"/>
        <v>0</v>
      </c>
      <c r="C476" s="70"/>
      <c r="D476" s="44"/>
      <c r="E476" s="63" t="s">
        <v>50</v>
      </c>
      <c r="F476" s="44"/>
      <c r="G476" s="72">
        <f t="shared" si="29"/>
        <v>1</v>
      </c>
      <c r="H476" s="76">
        <f t="shared" si="30"/>
        <v>5.4945054945054949E-3</v>
      </c>
      <c r="I476">
        <f t="shared" si="31"/>
        <v>0</v>
      </c>
    </row>
    <row r="477" spans="1:9" ht="24.95" customHeight="1" x14ac:dyDescent="0.4">
      <c r="A477">
        <v>466</v>
      </c>
      <c r="B477" s="64">
        <f t="shared" si="28"/>
        <v>0</v>
      </c>
      <c r="C477" s="70"/>
      <c r="D477" s="44"/>
      <c r="E477" s="63" t="s">
        <v>50</v>
      </c>
      <c r="F477" s="44"/>
      <c r="G477" s="72">
        <f t="shared" si="29"/>
        <v>1</v>
      </c>
      <c r="H477" s="76">
        <f t="shared" si="30"/>
        <v>5.4945054945054949E-3</v>
      </c>
      <c r="I477">
        <f t="shared" si="31"/>
        <v>0</v>
      </c>
    </row>
    <row r="478" spans="1:9" ht="24.95" customHeight="1" x14ac:dyDescent="0.4">
      <c r="A478">
        <v>467</v>
      </c>
      <c r="B478" s="64">
        <f t="shared" si="28"/>
        <v>0</v>
      </c>
      <c r="C478" s="70"/>
      <c r="D478" s="44"/>
      <c r="E478" s="63" t="s">
        <v>50</v>
      </c>
      <c r="F478" s="44"/>
      <c r="G478" s="72">
        <f t="shared" si="29"/>
        <v>1</v>
      </c>
      <c r="H478" s="76">
        <f t="shared" si="30"/>
        <v>5.4945054945054949E-3</v>
      </c>
      <c r="I478">
        <f t="shared" si="31"/>
        <v>0</v>
      </c>
    </row>
    <row r="479" spans="1:9" ht="24.95" customHeight="1" x14ac:dyDescent="0.4">
      <c r="A479">
        <v>468</v>
      </c>
      <c r="B479" s="64">
        <f t="shared" si="28"/>
        <v>0</v>
      </c>
      <c r="C479" s="70"/>
      <c r="D479" s="44"/>
      <c r="E479" s="63" t="s">
        <v>50</v>
      </c>
      <c r="F479" s="44"/>
      <c r="G479" s="72">
        <f t="shared" si="29"/>
        <v>1</v>
      </c>
      <c r="H479" s="76">
        <f t="shared" si="30"/>
        <v>5.4945054945054949E-3</v>
      </c>
      <c r="I479">
        <f t="shared" si="31"/>
        <v>0</v>
      </c>
    </row>
    <row r="480" spans="1:9" ht="24.95" customHeight="1" x14ac:dyDescent="0.4">
      <c r="A480">
        <v>469</v>
      </c>
      <c r="B480" s="64">
        <f t="shared" si="28"/>
        <v>0</v>
      </c>
      <c r="C480" s="70"/>
      <c r="D480" s="44"/>
      <c r="E480" s="63" t="s">
        <v>50</v>
      </c>
      <c r="F480" s="44"/>
      <c r="G480" s="72">
        <f t="shared" si="29"/>
        <v>1</v>
      </c>
      <c r="H480" s="76">
        <f t="shared" si="30"/>
        <v>5.4945054945054949E-3</v>
      </c>
      <c r="I480">
        <f t="shared" si="31"/>
        <v>0</v>
      </c>
    </row>
    <row r="481" spans="1:9" ht="24.95" customHeight="1" x14ac:dyDescent="0.4">
      <c r="A481">
        <v>470</v>
      </c>
      <c r="B481" s="64">
        <f t="shared" si="28"/>
        <v>0</v>
      </c>
      <c r="C481" s="70"/>
      <c r="D481" s="44"/>
      <c r="E481" s="63" t="s">
        <v>50</v>
      </c>
      <c r="F481" s="44"/>
      <c r="G481" s="72">
        <f t="shared" si="29"/>
        <v>1</v>
      </c>
      <c r="H481" s="76">
        <f t="shared" si="30"/>
        <v>5.4945054945054949E-3</v>
      </c>
      <c r="I481">
        <f t="shared" si="31"/>
        <v>0</v>
      </c>
    </row>
    <row r="482" spans="1:9" ht="24.95" customHeight="1" x14ac:dyDescent="0.4">
      <c r="A482">
        <v>471</v>
      </c>
      <c r="B482" s="64">
        <f t="shared" si="28"/>
        <v>0</v>
      </c>
      <c r="C482" s="70"/>
      <c r="D482" s="44"/>
      <c r="E482" s="63" t="s">
        <v>50</v>
      </c>
      <c r="F482" s="44"/>
      <c r="G482" s="72">
        <f t="shared" si="29"/>
        <v>1</v>
      </c>
      <c r="H482" s="76">
        <f t="shared" si="30"/>
        <v>5.4945054945054949E-3</v>
      </c>
      <c r="I482">
        <f t="shared" si="31"/>
        <v>0</v>
      </c>
    </row>
    <row r="483" spans="1:9" ht="24.95" customHeight="1" x14ac:dyDescent="0.4">
      <c r="A483">
        <v>472</v>
      </c>
      <c r="B483" s="64">
        <f t="shared" si="28"/>
        <v>0</v>
      </c>
      <c r="C483" s="70"/>
      <c r="D483" s="44"/>
      <c r="E483" s="63" t="s">
        <v>50</v>
      </c>
      <c r="F483" s="44"/>
      <c r="G483" s="72">
        <f t="shared" si="29"/>
        <v>1</v>
      </c>
      <c r="H483" s="76">
        <f t="shared" si="30"/>
        <v>5.4945054945054949E-3</v>
      </c>
      <c r="I483">
        <f t="shared" si="31"/>
        <v>0</v>
      </c>
    </row>
    <row r="484" spans="1:9" ht="24.95" customHeight="1" x14ac:dyDescent="0.4">
      <c r="A484">
        <v>473</v>
      </c>
      <c r="B484" s="64">
        <f t="shared" si="28"/>
        <v>0</v>
      </c>
      <c r="C484" s="70"/>
      <c r="D484" s="44"/>
      <c r="E484" s="63" t="s">
        <v>50</v>
      </c>
      <c r="F484" s="44"/>
      <c r="G484" s="72">
        <f t="shared" si="29"/>
        <v>1</v>
      </c>
      <c r="H484" s="76">
        <f t="shared" si="30"/>
        <v>5.4945054945054949E-3</v>
      </c>
      <c r="I484">
        <f t="shared" si="31"/>
        <v>0</v>
      </c>
    </row>
    <row r="485" spans="1:9" ht="24.95" customHeight="1" x14ac:dyDescent="0.4">
      <c r="A485">
        <v>474</v>
      </c>
      <c r="B485" s="64">
        <f t="shared" si="28"/>
        <v>0</v>
      </c>
      <c r="C485" s="70"/>
      <c r="D485" s="44"/>
      <c r="E485" s="63" t="s">
        <v>50</v>
      </c>
      <c r="F485" s="44"/>
      <c r="G485" s="72">
        <f t="shared" si="29"/>
        <v>1</v>
      </c>
      <c r="H485" s="76">
        <f t="shared" si="30"/>
        <v>5.4945054945054949E-3</v>
      </c>
      <c r="I485">
        <f t="shared" si="31"/>
        <v>0</v>
      </c>
    </row>
    <row r="486" spans="1:9" ht="24.95" customHeight="1" x14ac:dyDescent="0.4">
      <c r="A486">
        <v>475</v>
      </c>
      <c r="B486" s="64">
        <f t="shared" si="28"/>
        <v>0</v>
      </c>
      <c r="C486" s="70"/>
      <c r="D486" s="44"/>
      <c r="E486" s="63" t="s">
        <v>50</v>
      </c>
      <c r="F486" s="44"/>
      <c r="G486" s="72">
        <f t="shared" si="29"/>
        <v>1</v>
      </c>
      <c r="H486" s="76">
        <f t="shared" si="30"/>
        <v>5.4945054945054949E-3</v>
      </c>
      <c r="I486">
        <f t="shared" si="31"/>
        <v>0</v>
      </c>
    </row>
    <row r="487" spans="1:9" ht="24.95" customHeight="1" x14ac:dyDescent="0.4">
      <c r="A487">
        <v>476</v>
      </c>
      <c r="B487" s="64">
        <f t="shared" si="28"/>
        <v>0</v>
      </c>
      <c r="C487" s="70"/>
      <c r="D487" s="44"/>
      <c r="E487" s="63" t="s">
        <v>50</v>
      </c>
      <c r="F487" s="44"/>
      <c r="G487" s="72">
        <f t="shared" si="29"/>
        <v>1</v>
      </c>
      <c r="H487" s="76">
        <f t="shared" si="30"/>
        <v>5.4945054945054949E-3</v>
      </c>
      <c r="I487">
        <f t="shared" si="31"/>
        <v>0</v>
      </c>
    </row>
    <row r="488" spans="1:9" ht="24.95" customHeight="1" x14ac:dyDescent="0.4">
      <c r="A488">
        <v>477</v>
      </c>
      <c r="B488" s="64">
        <f t="shared" si="28"/>
        <v>0</v>
      </c>
      <c r="C488" s="70"/>
      <c r="D488" s="44"/>
      <c r="E488" s="63" t="s">
        <v>50</v>
      </c>
      <c r="F488" s="44"/>
      <c r="G488" s="72">
        <f t="shared" si="29"/>
        <v>1</v>
      </c>
      <c r="H488" s="76">
        <f t="shared" si="30"/>
        <v>5.4945054945054949E-3</v>
      </c>
      <c r="I488">
        <f t="shared" si="31"/>
        <v>0</v>
      </c>
    </row>
    <row r="489" spans="1:9" ht="24.95" customHeight="1" x14ac:dyDescent="0.4">
      <c r="A489">
        <v>478</v>
      </c>
      <c r="B489" s="64">
        <f t="shared" si="28"/>
        <v>0</v>
      </c>
      <c r="C489" s="70"/>
      <c r="D489" s="44"/>
      <c r="E489" s="63" t="s">
        <v>50</v>
      </c>
      <c r="F489" s="44"/>
      <c r="G489" s="72">
        <f t="shared" si="29"/>
        <v>1</v>
      </c>
      <c r="H489" s="76">
        <f t="shared" si="30"/>
        <v>5.4945054945054949E-3</v>
      </c>
      <c r="I489">
        <f t="shared" si="31"/>
        <v>0</v>
      </c>
    </row>
    <row r="490" spans="1:9" ht="24.95" customHeight="1" x14ac:dyDescent="0.4">
      <c r="A490">
        <v>479</v>
      </c>
      <c r="B490" s="64">
        <f t="shared" si="28"/>
        <v>0</v>
      </c>
      <c r="C490" s="70"/>
      <c r="D490" s="44"/>
      <c r="E490" s="63" t="s">
        <v>50</v>
      </c>
      <c r="F490" s="44"/>
      <c r="G490" s="72">
        <f t="shared" si="29"/>
        <v>1</v>
      </c>
      <c r="H490" s="76">
        <f t="shared" si="30"/>
        <v>5.4945054945054949E-3</v>
      </c>
      <c r="I490">
        <f t="shared" si="31"/>
        <v>0</v>
      </c>
    </row>
    <row r="491" spans="1:9" ht="24.95" customHeight="1" x14ac:dyDescent="0.4">
      <c r="A491">
        <v>480</v>
      </c>
      <c r="B491" s="64">
        <f t="shared" si="28"/>
        <v>0</v>
      </c>
      <c r="C491" s="70"/>
      <c r="D491" s="44"/>
      <c r="E491" s="63" t="s">
        <v>50</v>
      </c>
      <c r="F491" s="44"/>
      <c r="G491" s="72">
        <f t="shared" si="29"/>
        <v>1</v>
      </c>
      <c r="H491" s="76">
        <f t="shared" si="30"/>
        <v>5.4945054945054949E-3</v>
      </c>
      <c r="I491">
        <f t="shared" si="31"/>
        <v>0</v>
      </c>
    </row>
    <row r="492" spans="1:9" ht="24.95" customHeight="1" x14ac:dyDescent="0.4">
      <c r="A492">
        <v>481</v>
      </c>
      <c r="B492" s="64">
        <f t="shared" si="28"/>
        <v>0</v>
      </c>
      <c r="C492" s="70"/>
      <c r="D492" s="44"/>
      <c r="E492" s="63" t="s">
        <v>50</v>
      </c>
      <c r="F492" s="44"/>
      <c r="G492" s="72">
        <f t="shared" si="29"/>
        <v>1</v>
      </c>
      <c r="H492" s="76">
        <f t="shared" si="30"/>
        <v>5.4945054945054949E-3</v>
      </c>
      <c r="I492">
        <f t="shared" si="31"/>
        <v>0</v>
      </c>
    </row>
    <row r="493" spans="1:9" ht="24.95" customHeight="1" x14ac:dyDescent="0.4">
      <c r="A493">
        <v>482</v>
      </c>
      <c r="B493" s="64">
        <f t="shared" si="28"/>
        <v>0</v>
      </c>
      <c r="C493" s="70"/>
      <c r="D493" s="44"/>
      <c r="E493" s="63" t="s">
        <v>50</v>
      </c>
      <c r="F493" s="44"/>
      <c r="G493" s="72">
        <f t="shared" si="29"/>
        <v>1</v>
      </c>
      <c r="H493" s="76">
        <f t="shared" si="30"/>
        <v>5.4945054945054949E-3</v>
      </c>
      <c r="I493">
        <f t="shared" si="31"/>
        <v>0</v>
      </c>
    </row>
    <row r="494" spans="1:9" ht="24.95" customHeight="1" x14ac:dyDescent="0.4">
      <c r="A494">
        <v>483</v>
      </c>
      <c r="B494" s="64">
        <f t="shared" si="28"/>
        <v>0</v>
      </c>
      <c r="C494" s="70"/>
      <c r="D494" s="44"/>
      <c r="E494" s="63" t="s">
        <v>50</v>
      </c>
      <c r="F494" s="44"/>
      <c r="G494" s="72">
        <f t="shared" si="29"/>
        <v>1</v>
      </c>
      <c r="H494" s="76">
        <f t="shared" si="30"/>
        <v>5.4945054945054949E-3</v>
      </c>
      <c r="I494">
        <f t="shared" si="31"/>
        <v>0</v>
      </c>
    </row>
    <row r="495" spans="1:9" ht="24.95" customHeight="1" x14ac:dyDescent="0.4">
      <c r="A495">
        <v>484</v>
      </c>
      <c r="B495" s="64">
        <f t="shared" si="28"/>
        <v>0</v>
      </c>
      <c r="C495" s="70"/>
      <c r="D495" s="44"/>
      <c r="E495" s="63" t="s">
        <v>50</v>
      </c>
      <c r="F495" s="44"/>
      <c r="G495" s="72">
        <f t="shared" si="29"/>
        <v>1</v>
      </c>
      <c r="H495" s="76">
        <f t="shared" si="30"/>
        <v>5.4945054945054949E-3</v>
      </c>
      <c r="I495">
        <f t="shared" si="31"/>
        <v>0</v>
      </c>
    </row>
    <row r="496" spans="1:9" ht="24.95" customHeight="1" x14ac:dyDescent="0.4">
      <c r="A496">
        <v>485</v>
      </c>
      <c r="B496" s="64">
        <f t="shared" si="28"/>
        <v>0</v>
      </c>
      <c r="C496" s="70"/>
      <c r="D496" s="44"/>
      <c r="E496" s="63" t="s">
        <v>50</v>
      </c>
      <c r="F496" s="44"/>
      <c r="G496" s="72">
        <f t="shared" si="29"/>
        <v>1</v>
      </c>
      <c r="H496" s="76">
        <f t="shared" si="30"/>
        <v>5.4945054945054949E-3</v>
      </c>
      <c r="I496">
        <f t="shared" si="31"/>
        <v>0</v>
      </c>
    </row>
    <row r="497" spans="1:9" ht="24.95" customHeight="1" x14ac:dyDescent="0.4">
      <c r="A497">
        <v>486</v>
      </c>
      <c r="B497" s="64">
        <f t="shared" si="28"/>
        <v>0</v>
      </c>
      <c r="C497" s="70"/>
      <c r="D497" s="44"/>
      <c r="E497" s="63" t="s">
        <v>50</v>
      </c>
      <c r="F497" s="44"/>
      <c r="G497" s="72">
        <f t="shared" si="29"/>
        <v>1</v>
      </c>
      <c r="H497" s="76">
        <f t="shared" si="30"/>
        <v>5.4945054945054949E-3</v>
      </c>
      <c r="I497">
        <f t="shared" si="31"/>
        <v>0</v>
      </c>
    </row>
    <row r="498" spans="1:9" ht="24.95" customHeight="1" x14ac:dyDescent="0.4">
      <c r="A498">
        <v>487</v>
      </c>
      <c r="B498" s="64">
        <f t="shared" si="28"/>
        <v>0</v>
      </c>
      <c r="C498" s="70"/>
      <c r="D498" s="44"/>
      <c r="E498" s="63" t="s">
        <v>50</v>
      </c>
      <c r="F498" s="44"/>
      <c r="G498" s="72">
        <f t="shared" si="29"/>
        <v>1</v>
      </c>
      <c r="H498" s="76">
        <f t="shared" si="30"/>
        <v>5.4945054945054949E-3</v>
      </c>
      <c r="I498">
        <f t="shared" si="31"/>
        <v>0</v>
      </c>
    </row>
    <row r="499" spans="1:9" ht="24.95" customHeight="1" x14ac:dyDescent="0.4">
      <c r="A499">
        <v>488</v>
      </c>
      <c r="B499" s="64">
        <f t="shared" si="28"/>
        <v>0</v>
      </c>
      <c r="C499" s="70"/>
      <c r="D499" s="44"/>
      <c r="E499" s="63" t="s">
        <v>50</v>
      </c>
      <c r="F499" s="44"/>
      <c r="G499" s="72">
        <f t="shared" si="29"/>
        <v>1</v>
      </c>
      <c r="H499" s="76">
        <f t="shared" si="30"/>
        <v>5.4945054945054949E-3</v>
      </c>
      <c r="I499">
        <f t="shared" si="31"/>
        <v>0</v>
      </c>
    </row>
    <row r="500" spans="1:9" ht="24.95" customHeight="1" x14ac:dyDescent="0.4">
      <c r="A500">
        <v>489</v>
      </c>
      <c r="B500" s="64">
        <f t="shared" si="28"/>
        <v>0</v>
      </c>
      <c r="C500" s="70"/>
      <c r="D500" s="44"/>
      <c r="E500" s="63" t="s">
        <v>50</v>
      </c>
      <c r="F500" s="44"/>
      <c r="G500" s="72">
        <f t="shared" si="29"/>
        <v>1</v>
      </c>
      <c r="H500" s="76">
        <f t="shared" si="30"/>
        <v>5.4945054945054949E-3</v>
      </c>
      <c r="I500">
        <f t="shared" si="31"/>
        <v>0</v>
      </c>
    </row>
    <row r="501" spans="1:9" ht="24.95" customHeight="1" x14ac:dyDescent="0.4">
      <c r="A501">
        <v>490</v>
      </c>
      <c r="B501" s="64">
        <f t="shared" si="28"/>
        <v>0</v>
      </c>
      <c r="C501" s="70"/>
      <c r="D501" s="44"/>
      <c r="E501" s="63" t="s">
        <v>50</v>
      </c>
      <c r="F501" s="44"/>
      <c r="G501" s="72">
        <f t="shared" si="29"/>
        <v>1</v>
      </c>
      <c r="H501" s="76">
        <f t="shared" si="30"/>
        <v>5.4945054945054949E-3</v>
      </c>
      <c r="I501">
        <f t="shared" si="31"/>
        <v>0</v>
      </c>
    </row>
    <row r="502" spans="1:9" ht="24.95" customHeight="1" x14ac:dyDescent="0.4">
      <c r="A502">
        <v>491</v>
      </c>
      <c r="B502" s="64">
        <f t="shared" si="28"/>
        <v>0</v>
      </c>
      <c r="C502" s="70"/>
      <c r="D502" s="44"/>
      <c r="E502" s="63" t="s">
        <v>50</v>
      </c>
      <c r="F502" s="44"/>
      <c r="G502" s="72">
        <f t="shared" si="29"/>
        <v>1</v>
      </c>
      <c r="H502" s="76">
        <f t="shared" si="30"/>
        <v>5.4945054945054949E-3</v>
      </c>
      <c r="I502">
        <f t="shared" si="31"/>
        <v>0</v>
      </c>
    </row>
    <row r="503" spans="1:9" ht="24.95" customHeight="1" x14ac:dyDescent="0.4">
      <c r="A503">
        <v>492</v>
      </c>
      <c r="B503" s="64">
        <f t="shared" si="28"/>
        <v>0</v>
      </c>
      <c r="C503" s="70"/>
      <c r="D503" s="44"/>
      <c r="E503" s="63" t="s">
        <v>50</v>
      </c>
      <c r="F503" s="44"/>
      <c r="G503" s="72">
        <f t="shared" si="29"/>
        <v>1</v>
      </c>
      <c r="H503" s="76">
        <f t="shared" si="30"/>
        <v>5.4945054945054949E-3</v>
      </c>
      <c r="I503">
        <f t="shared" si="31"/>
        <v>0</v>
      </c>
    </row>
    <row r="504" spans="1:9" ht="24.95" customHeight="1" x14ac:dyDescent="0.4">
      <c r="A504">
        <v>493</v>
      </c>
      <c r="B504" s="64">
        <f t="shared" si="28"/>
        <v>0</v>
      </c>
      <c r="C504" s="70"/>
      <c r="D504" s="44"/>
      <c r="E504" s="63" t="s">
        <v>50</v>
      </c>
      <c r="F504" s="44"/>
      <c r="G504" s="72">
        <f t="shared" si="29"/>
        <v>1</v>
      </c>
      <c r="H504" s="76">
        <f t="shared" si="30"/>
        <v>5.4945054945054949E-3</v>
      </c>
      <c r="I504">
        <f t="shared" si="31"/>
        <v>0</v>
      </c>
    </row>
    <row r="505" spans="1:9" ht="24.95" customHeight="1" x14ac:dyDescent="0.4">
      <c r="A505">
        <v>494</v>
      </c>
      <c r="B505" s="64">
        <f t="shared" si="28"/>
        <v>0</v>
      </c>
      <c r="C505" s="70"/>
      <c r="D505" s="44"/>
      <c r="E505" s="63" t="s">
        <v>50</v>
      </c>
      <c r="F505" s="44"/>
      <c r="G505" s="72">
        <f t="shared" si="29"/>
        <v>1</v>
      </c>
      <c r="H505" s="76">
        <f t="shared" si="30"/>
        <v>5.4945054945054949E-3</v>
      </c>
      <c r="I505">
        <f t="shared" si="31"/>
        <v>0</v>
      </c>
    </row>
    <row r="506" spans="1:9" ht="24.95" customHeight="1" x14ac:dyDescent="0.4">
      <c r="A506">
        <v>495</v>
      </c>
      <c r="B506" s="64">
        <f t="shared" si="28"/>
        <v>0</v>
      </c>
      <c r="C506" s="70"/>
      <c r="D506" s="44"/>
      <c r="E506" s="63" t="s">
        <v>50</v>
      </c>
      <c r="F506" s="44"/>
      <c r="G506" s="72">
        <f t="shared" si="29"/>
        <v>1</v>
      </c>
      <c r="H506" s="76">
        <f t="shared" si="30"/>
        <v>5.4945054945054949E-3</v>
      </c>
      <c r="I506">
        <f t="shared" si="31"/>
        <v>0</v>
      </c>
    </row>
    <row r="507" spans="1:9" ht="24.95" customHeight="1" x14ac:dyDescent="0.4">
      <c r="A507">
        <v>496</v>
      </c>
      <c r="B507" s="64">
        <f t="shared" si="28"/>
        <v>0</v>
      </c>
      <c r="C507" s="70"/>
      <c r="D507" s="44"/>
      <c r="E507" s="63" t="s">
        <v>50</v>
      </c>
      <c r="F507" s="44"/>
      <c r="G507" s="72">
        <f t="shared" si="29"/>
        <v>1</v>
      </c>
      <c r="H507" s="76">
        <f t="shared" si="30"/>
        <v>5.4945054945054949E-3</v>
      </c>
      <c r="I507">
        <f t="shared" si="31"/>
        <v>0</v>
      </c>
    </row>
    <row r="508" spans="1:9" ht="24.95" customHeight="1" x14ac:dyDescent="0.4">
      <c r="A508">
        <v>497</v>
      </c>
      <c r="B508" s="64">
        <f t="shared" si="28"/>
        <v>0</v>
      </c>
      <c r="C508" s="70"/>
      <c r="D508" s="44"/>
      <c r="E508" s="63" t="s">
        <v>50</v>
      </c>
      <c r="F508" s="44"/>
      <c r="G508" s="72">
        <f t="shared" si="29"/>
        <v>1</v>
      </c>
      <c r="H508" s="76">
        <f t="shared" si="30"/>
        <v>5.4945054945054949E-3</v>
      </c>
      <c r="I508">
        <f t="shared" si="31"/>
        <v>0</v>
      </c>
    </row>
    <row r="509" spans="1:9" ht="24.95" customHeight="1" x14ac:dyDescent="0.4">
      <c r="A509">
        <v>498</v>
      </c>
      <c r="B509" s="64">
        <f t="shared" si="28"/>
        <v>0</v>
      </c>
      <c r="C509" s="70"/>
      <c r="D509" s="44"/>
      <c r="E509" s="63" t="s">
        <v>50</v>
      </c>
      <c r="F509" s="44"/>
      <c r="G509" s="72">
        <f t="shared" si="29"/>
        <v>1</v>
      </c>
      <c r="H509" s="76">
        <f t="shared" si="30"/>
        <v>5.4945054945054949E-3</v>
      </c>
      <c r="I509">
        <f t="shared" si="31"/>
        <v>0</v>
      </c>
    </row>
    <row r="510" spans="1:9" ht="24.95" customHeight="1" x14ac:dyDescent="0.4">
      <c r="A510">
        <v>499</v>
      </c>
      <c r="B510" s="64">
        <f t="shared" si="28"/>
        <v>0</v>
      </c>
      <c r="C510" s="70"/>
      <c r="D510" s="44"/>
      <c r="E510" s="63" t="s">
        <v>50</v>
      </c>
      <c r="F510" s="44"/>
      <c r="G510" s="72">
        <f t="shared" si="29"/>
        <v>1</v>
      </c>
      <c r="H510" s="76">
        <f t="shared" si="30"/>
        <v>5.4945054945054949E-3</v>
      </c>
      <c r="I510">
        <f t="shared" si="31"/>
        <v>0</v>
      </c>
    </row>
    <row r="511" spans="1:9" ht="24.95" customHeight="1" x14ac:dyDescent="0.4">
      <c r="A511">
        <v>500</v>
      </c>
      <c r="B511" s="64">
        <f t="shared" si="28"/>
        <v>0</v>
      </c>
      <c r="C511" s="70"/>
      <c r="D511" s="44"/>
      <c r="E511" s="63" t="s">
        <v>50</v>
      </c>
      <c r="F511" s="44"/>
      <c r="G511" s="72">
        <f t="shared" si="29"/>
        <v>1</v>
      </c>
      <c r="H511" s="76">
        <f t="shared" si="30"/>
        <v>5.4945054945054949E-3</v>
      </c>
      <c r="I511">
        <f t="shared" si="31"/>
        <v>0</v>
      </c>
    </row>
    <row r="512" spans="1:9" ht="24.95" customHeight="1" x14ac:dyDescent="0.4">
      <c r="A512">
        <v>501</v>
      </c>
      <c r="B512" s="64">
        <f t="shared" si="28"/>
        <v>0</v>
      </c>
      <c r="C512" s="70"/>
      <c r="D512" s="44"/>
      <c r="E512" s="63" t="s">
        <v>50</v>
      </c>
      <c r="F512" s="44"/>
      <c r="G512" s="72">
        <f t="shared" si="29"/>
        <v>1</v>
      </c>
      <c r="H512" s="76">
        <f t="shared" si="30"/>
        <v>5.4945054945054949E-3</v>
      </c>
      <c r="I512">
        <f t="shared" si="31"/>
        <v>0</v>
      </c>
    </row>
    <row r="513" spans="1:9" ht="24.95" customHeight="1" x14ac:dyDescent="0.4">
      <c r="A513">
        <v>502</v>
      </c>
      <c r="B513" s="64">
        <f t="shared" si="28"/>
        <v>0</v>
      </c>
      <c r="C513" s="70"/>
      <c r="D513" s="44"/>
      <c r="E513" s="63" t="s">
        <v>50</v>
      </c>
      <c r="F513" s="44"/>
      <c r="G513" s="72">
        <f t="shared" si="29"/>
        <v>1</v>
      </c>
      <c r="H513" s="76">
        <f t="shared" si="30"/>
        <v>5.4945054945054949E-3</v>
      </c>
      <c r="I513">
        <f t="shared" si="31"/>
        <v>0</v>
      </c>
    </row>
    <row r="514" spans="1:9" ht="24.95" customHeight="1" x14ac:dyDescent="0.4">
      <c r="A514">
        <v>503</v>
      </c>
      <c r="B514" s="64">
        <f t="shared" si="28"/>
        <v>0</v>
      </c>
      <c r="C514" s="70"/>
      <c r="D514" s="44"/>
      <c r="E514" s="63" t="s">
        <v>50</v>
      </c>
      <c r="F514" s="44"/>
      <c r="G514" s="72">
        <f t="shared" si="29"/>
        <v>1</v>
      </c>
      <c r="H514" s="76">
        <f t="shared" si="30"/>
        <v>5.4945054945054949E-3</v>
      </c>
      <c r="I514">
        <f t="shared" si="31"/>
        <v>0</v>
      </c>
    </row>
    <row r="515" spans="1:9" ht="24.95" customHeight="1" x14ac:dyDescent="0.4">
      <c r="A515">
        <v>504</v>
      </c>
      <c r="B515" s="64">
        <f t="shared" si="28"/>
        <v>0</v>
      </c>
      <c r="C515" s="70"/>
      <c r="D515" s="44"/>
      <c r="E515" s="63" t="s">
        <v>50</v>
      </c>
      <c r="F515" s="44"/>
      <c r="G515" s="72">
        <f t="shared" si="29"/>
        <v>1</v>
      </c>
      <c r="H515" s="76">
        <f t="shared" si="30"/>
        <v>5.4945054945054949E-3</v>
      </c>
      <c r="I515">
        <f t="shared" si="31"/>
        <v>0</v>
      </c>
    </row>
    <row r="516" spans="1:9" ht="24.95" customHeight="1" x14ac:dyDescent="0.4">
      <c r="A516">
        <v>505</v>
      </c>
      <c r="B516" s="64">
        <f t="shared" si="28"/>
        <v>0</v>
      </c>
      <c r="C516" s="70"/>
      <c r="D516" s="44"/>
      <c r="E516" s="63" t="s">
        <v>50</v>
      </c>
      <c r="F516" s="44"/>
      <c r="G516" s="72">
        <f t="shared" si="29"/>
        <v>1</v>
      </c>
      <c r="H516" s="76">
        <f t="shared" si="30"/>
        <v>5.4945054945054949E-3</v>
      </c>
      <c r="I516">
        <f t="shared" si="31"/>
        <v>0</v>
      </c>
    </row>
    <row r="517" spans="1:9" ht="24.95" customHeight="1" x14ac:dyDescent="0.4">
      <c r="A517">
        <v>506</v>
      </c>
      <c r="B517" s="64">
        <f t="shared" si="28"/>
        <v>0</v>
      </c>
      <c r="C517" s="70"/>
      <c r="D517" s="44"/>
      <c r="E517" s="63" t="s">
        <v>50</v>
      </c>
      <c r="F517" s="44"/>
      <c r="G517" s="72">
        <f t="shared" si="29"/>
        <v>1</v>
      </c>
      <c r="H517" s="76">
        <f t="shared" si="30"/>
        <v>5.4945054945054949E-3</v>
      </c>
      <c r="I517">
        <f t="shared" si="31"/>
        <v>0</v>
      </c>
    </row>
    <row r="518" spans="1:9" ht="24.95" customHeight="1" x14ac:dyDescent="0.4">
      <c r="A518">
        <v>507</v>
      </c>
      <c r="B518" s="64">
        <f t="shared" si="28"/>
        <v>0</v>
      </c>
      <c r="C518" s="70"/>
      <c r="D518" s="44"/>
      <c r="E518" s="63" t="s">
        <v>50</v>
      </c>
      <c r="F518" s="44"/>
      <c r="G518" s="72">
        <f t="shared" si="29"/>
        <v>1</v>
      </c>
      <c r="H518" s="76">
        <f t="shared" si="30"/>
        <v>5.4945054945054949E-3</v>
      </c>
      <c r="I518">
        <f t="shared" si="31"/>
        <v>0</v>
      </c>
    </row>
    <row r="519" spans="1:9" ht="24.95" customHeight="1" x14ac:dyDescent="0.4">
      <c r="A519">
        <v>508</v>
      </c>
      <c r="B519" s="64">
        <f t="shared" si="28"/>
        <v>0</v>
      </c>
      <c r="C519" s="70"/>
      <c r="D519" s="44"/>
      <c r="E519" s="63" t="s">
        <v>50</v>
      </c>
      <c r="F519" s="44"/>
      <c r="G519" s="72">
        <f t="shared" si="29"/>
        <v>1</v>
      </c>
      <c r="H519" s="76">
        <f t="shared" si="30"/>
        <v>5.4945054945054949E-3</v>
      </c>
      <c r="I519">
        <f t="shared" si="31"/>
        <v>0</v>
      </c>
    </row>
    <row r="520" spans="1:9" ht="24.95" customHeight="1" x14ac:dyDescent="0.4">
      <c r="A520">
        <v>509</v>
      </c>
      <c r="B520" s="64">
        <f t="shared" si="28"/>
        <v>0</v>
      </c>
      <c r="C520" s="70"/>
      <c r="D520" s="44"/>
      <c r="E520" s="63" t="s">
        <v>50</v>
      </c>
      <c r="F520" s="44"/>
      <c r="G520" s="72">
        <f t="shared" si="29"/>
        <v>1</v>
      </c>
      <c r="H520" s="76">
        <f t="shared" si="30"/>
        <v>5.4945054945054949E-3</v>
      </c>
      <c r="I520">
        <f t="shared" si="31"/>
        <v>0</v>
      </c>
    </row>
    <row r="521" spans="1:9" ht="24.95" customHeight="1" x14ac:dyDescent="0.4">
      <c r="A521">
        <v>510</v>
      </c>
      <c r="B521" s="64">
        <f t="shared" si="28"/>
        <v>0</v>
      </c>
      <c r="C521" s="70"/>
      <c r="D521" s="44"/>
      <c r="E521" s="63" t="s">
        <v>50</v>
      </c>
      <c r="F521" s="44"/>
      <c r="G521" s="72">
        <f t="shared" si="29"/>
        <v>1</v>
      </c>
      <c r="H521" s="76">
        <f t="shared" si="30"/>
        <v>5.4945054945054949E-3</v>
      </c>
      <c r="I521">
        <f t="shared" si="31"/>
        <v>0</v>
      </c>
    </row>
    <row r="522" spans="1:9" ht="24.95" customHeight="1" x14ac:dyDescent="0.4">
      <c r="A522">
        <v>511</v>
      </c>
      <c r="B522" s="64">
        <f t="shared" si="28"/>
        <v>0</v>
      </c>
      <c r="C522" s="70"/>
      <c r="D522" s="44"/>
      <c r="E522" s="63" t="s">
        <v>50</v>
      </c>
      <c r="F522" s="44"/>
      <c r="G522" s="72">
        <f t="shared" si="29"/>
        <v>1</v>
      </c>
      <c r="H522" s="76">
        <f t="shared" si="30"/>
        <v>5.4945054945054949E-3</v>
      </c>
      <c r="I522">
        <f t="shared" si="31"/>
        <v>0</v>
      </c>
    </row>
    <row r="523" spans="1:9" ht="24.95" customHeight="1" x14ac:dyDescent="0.4">
      <c r="A523">
        <v>512</v>
      </c>
      <c r="B523" s="64">
        <f t="shared" si="28"/>
        <v>0</v>
      </c>
      <c r="C523" s="70"/>
      <c r="D523" s="44"/>
      <c r="E523" s="63" t="s">
        <v>50</v>
      </c>
      <c r="F523" s="44"/>
      <c r="G523" s="72">
        <f t="shared" si="29"/>
        <v>1</v>
      </c>
      <c r="H523" s="76">
        <f t="shared" si="30"/>
        <v>5.4945054945054949E-3</v>
      </c>
      <c r="I523">
        <f t="shared" si="31"/>
        <v>0</v>
      </c>
    </row>
    <row r="524" spans="1:9" ht="24.95" customHeight="1" x14ac:dyDescent="0.4">
      <c r="A524">
        <v>513</v>
      </c>
      <c r="B524" s="64">
        <f t="shared" si="28"/>
        <v>0</v>
      </c>
      <c r="C524" s="70"/>
      <c r="D524" s="44"/>
      <c r="E524" s="63" t="s">
        <v>50</v>
      </c>
      <c r="F524" s="44"/>
      <c r="G524" s="72">
        <f t="shared" si="29"/>
        <v>1</v>
      </c>
      <c r="H524" s="76">
        <f t="shared" si="30"/>
        <v>5.4945054945054949E-3</v>
      </c>
      <c r="I524">
        <f t="shared" si="31"/>
        <v>0</v>
      </c>
    </row>
    <row r="525" spans="1:9" ht="24.95" customHeight="1" x14ac:dyDescent="0.4">
      <c r="A525">
        <v>514</v>
      </c>
      <c r="B525" s="64">
        <f t="shared" ref="B525:B588" si="32">$C$4</f>
        <v>0</v>
      </c>
      <c r="C525" s="70"/>
      <c r="D525" s="44"/>
      <c r="E525" s="63" t="s">
        <v>50</v>
      </c>
      <c r="F525" s="44"/>
      <c r="G525" s="72">
        <f t="shared" ref="G525:G588" si="33">F525-D525+1</f>
        <v>1</v>
      </c>
      <c r="H525" s="76">
        <f t="shared" ref="H525:H588" si="34">G525/182</f>
        <v>5.4945054945054949E-3</v>
      </c>
      <c r="I525">
        <f t="shared" ref="I525:I588" si="35">IF(G525&gt;182,1,0)</f>
        <v>0</v>
      </c>
    </row>
    <row r="526" spans="1:9" ht="24.95" customHeight="1" x14ac:dyDescent="0.4">
      <c r="A526">
        <v>515</v>
      </c>
      <c r="B526" s="64">
        <f t="shared" si="32"/>
        <v>0</v>
      </c>
      <c r="C526" s="70"/>
      <c r="D526" s="44"/>
      <c r="E526" s="63" t="s">
        <v>50</v>
      </c>
      <c r="F526" s="44"/>
      <c r="G526" s="72">
        <f t="shared" si="33"/>
        <v>1</v>
      </c>
      <c r="H526" s="76">
        <f t="shared" si="34"/>
        <v>5.4945054945054949E-3</v>
      </c>
      <c r="I526">
        <f t="shared" si="35"/>
        <v>0</v>
      </c>
    </row>
    <row r="527" spans="1:9" ht="24.95" customHeight="1" x14ac:dyDescent="0.4">
      <c r="A527">
        <v>516</v>
      </c>
      <c r="B527" s="64">
        <f t="shared" si="32"/>
        <v>0</v>
      </c>
      <c r="C527" s="70"/>
      <c r="D527" s="44"/>
      <c r="E527" s="63" t="s">
        <v>50</v>
      </c>
      <c r="F527" s="44"/>
      <c r="G527" s="72">
        <f t="shared" si="33"/>
        <v>1</v>
      </c>
      <c r="H527" s="76">
        <f t="shared" si="34"/>
        <v>5.4945054945054949E-3</v>
      </c>
      <c r="I527">
        <f t="shared" si="35"/>
        <v>0</v>
      </c>
    </row>
    <row r="528" spans="1:9" ht="24.95" customHeight="1" x14ac:dyDescent="0.4">
      <c r="A528">
        <v>517</v>
      </c>
      <c r="B528" s="64">
        <f t="shared" si="32"/>
        <v>0</v>
      </c>
      <c r="C528" s="70"/>
      <c r="D528" s="44"/>
      <c r="E528" s="63" t="s">
        <v>50</v>
      </c>
      <c r="F528" s="44"/>
      <c r="G528" s="72">
        <f t="shared" si="33"/>
        <v>1</v>
      </c>
      <c r="H528" s="76">
        <f t="shared" si="34"/>
        <v>5.4945054945054949E-3</v>
      </c>
      <c r="I528">
        <f t="shared" si="35"/>
        <v>0</v>
      </c>
    </row>
    <row r="529" spans="1:9" ht="24.95" customHeight="1" x14ac:dyDescent="0.4">
      <c r="A529">
        <v>518</v>
      </c>
      <c r="B529" s="64">
        <f t="shared" si="32"/>
        <v>0</v>
      </c>
      <c r="C529" s="70"/>
      <c r="D529" s="44"/>
      <c r="E529" s="63" t="s">
        <v>50</v>
      </c>
      <c r="F529" s="44"/>
      <c r="G529" s="72">
        <f t="shared" si="33"/>
        <v>1</v>
      </c>
      <c r="H529" s="76">
        <f t="shared" si="34"/>
        <v>5.4945054945054949E-3</v>
      </c>
      <c r="I529">
        <f t="shared" si="35"/>
        <v>0</v>
      </c>
    </row>
    <row r="530" spans="1:9" ht="24.95" customHeight="1" x14ac:dyDescent="0.4">
      <c r="A530">
        <v>519</v>
      </c>
      <c r="B530" s="64">
        <f t="shared" si="32"/>
        <v>0</v>
      </c>
      <c r="C530" s="70"/>
      <c r="D530" s="44"/>
      <c r="E530" s="63" t="s">
        <v>50</v>
      </c>
      <c r="F530" s="44"/>
      <c r="G530" s="72">
        <f t="shared" si="33"/>
        <v>1</v>
      </c>
      <c r="H530" s="76">
        <f t="shared" si="34"/>
        <v>5.4945054945054949E-3</v>
      </c>
      <c r="I530">
        <f t="shared" si="35"/>
        <v>0</v>
      </c>
    </row>
    <row r="531" spans="1:9" ht="24.95" customHeight="1" x14ac:dyDescent="0.4">
      <c r="A531">
        <v>520</v>
      </c>
      <c r="B531" s="64">
        <f t="shared" si="32"/>
        <v>0</v>
      </c>
      <c r="C531" s="70"/>
      <c r="D531" s="44"/>
      <c r="E531" s="63" t="s">
        <v>50</v>
      </c>
      <c r="F531" s="44"/>
      <c r="G531" s="72">
        <f t="shared" si="33"/>
        <v>1</v>
      </c>
      <c r="H531" s="76">
        <f t="shared" si="34"/>
        <v>5.4945054945054949E-3</v>
      </c>
      <c r="I531">
        <f t="shared" si="35"/>
        <v>0</v>
      </c>
    </row>
    <row r="532" spans="1:9" ht="24.95" customHeight="1" x14ac:dyDescent="0.4">
      <c r="A532">
        <v>521</v>
      </c>
      <c r="B532" s="64">
        <f t="shared" si="32"/>
        <v>0</v>
      </c>
      <c r="C532" s="70"/>
      <c r="D532" s="44"/>
      <c r="E532" s="63" t="s">
        <v>50</v>
      </c>
      <c r="F532" s="44"/>
      <c r="G532" s="72">
        <f t="shared" si="33"/>
        <v>1</v>
      </c>
      <c r="H532" s="76">
        <f t="shared" si="34"/>
        <v>5.4945054945054949E-3</v>
      </c>
      <c r="I532">
        <f t="shared" si="35"/>
        <v>0</v>
      </c>
    </row>
    <row r="533" spans="1:9" ht="24.95" customHeight="1" x14ac:dyDescent="0.4">
      <c r="A533">
        <v>522</v>
      </c>
      <c r="B533" s="64">
        <f t="shared" si="32"/>
        <v>0</v>
      </c>
      <c r="C533" s="70"/>
      <c r="D533" s="44"/>
      <c r="E533" s="63" t="s">
        <v>50</v>
      </c>
      <c r="F533" s="44"/>
      <c r="G533" s="72">
        <f t="shared" si="33"/>
        <v>1</v>
      </c>
      <c r="H533" s="76">
        <f t="shared" si="34"/>
        <v>5.4945054945054949E-3</v>
      </c>
      <c r="I533">
        <f t="shared" si="35"/>
        <v>0</v>
      </c>
    </row>
    <row r="534" spans="1:9" ht="24.95" customHeight="1" x14ac:dyDescent="0.4">
      <c r="A534">
        <v>523</v>
      </c>
      <c r="B534" s="64">
        <f t="shared" si="32"/>
        <v>0</v>
      </c>
      <c r="C534" s="70"/>
      <c r="D534" s="44"/>
      <c r="E534" s="63" t="s">
        <v>50</v>
      </c>
      <c r="F534" s="44"/>
      <c r="G534" s="72">
        <f t="shared" si="33"/>
        <v>1</v>
      </c>
      <c r="H534" s="76">
        <f t="shared" si="34"/>
        <v>5.4945054945054949E-3</v>
      </c>
      <c r="I534">
        <f t="shared" si="35"/>
        <v>0</v>
      </c>
    </row>
    <row r="535" spans="1:9" ht="24.95" customHeight="1" x14ac:dyDescent="0.4">
      <c r="A535">
        <v>524</v>
      </c>
      <c r="B535" s="64">
        <f t="shared" si="32"/>
        <v>0</v>
      </c>
      <c r="C535" s="70"/>
      <c r="D535" s="44"/>
      <c r="E535" s="63" t="s">
        <v>50</v>
      </c>
      <c r="F535" s="44"/>
      <c r="G535" s="72">
        <f t="shared" si="33"/>
        <v>1</v>
      </c>
      <c r="H535" s="76">
        <f t="shared" si="34"/>
        <v>5.4945054945054949E-3</v>
      </c>
      <c r="I535">
        <f t="shared" si="35"/>
        <v>0</v>
      </c>
    </row>
    <row r="536" spans="1:9" ht="24.95" customHeight="1" x14ac:dyDescent="0.4">
      <c r="A536">
        <v>525</v>
      </c>
      <c r="B536" s="64">
        <f t="shared" si="32"/>
        <v>0</v>
      </c>
      <c r="C536" s="70"/>
      <c r="D536" s="44"/>
      <c r="E536" s="63" t="s">
        <v>50</v>
      </c>
      <c r="F536" s="44"/>
      <c r="G536" s="72">
        <f t="shared" si="33"/>
        <v>1</v>
      </c>
      <c r="H536" s="76">
        <f t="shared" si="34"/>
        <v>5.4945054945054949E-3</v>
      </c>
      <c r="I536">
        <f t="shared" si="35"/>
        <v>0</v>
      </c>
    </row>
    <row r="537" spans="1:9" ht="24.95" customHeight="1" x14ac:dyDescent="0.4">
      <c r="A537">
        <v>526</v>
      </c>
      <c r="B537" s="64">
        <f t="shared" si="32"/>
        <v>0</v>
      </c>
      <c r="C537" s="70"/>
      <c r="D537" s="44"/>
      <c r="E537" s="63" t="s">
        <v>50</v>
      </c>
      <c r="F537" s="44"/>
      <c r="G537" s="72">
        <f t="shared" si="33"/>
        <v>1</v>
      </c>
      <c r="H537" s="76">
        <f t="shared" si="34"/>
        <v>5.4945054945054949E-3</v>
      </c>
      <c r="I537">
        <f t="shared" si="35"/>
        <v>0</v>
      </c>
    </row>
    <row r="538" spans="1:9" ht="24.95" customHeight="1" x14ac:dyDescent="0.4">
      <c r="A538">
        <v>527</v>
      </c>
      <c r="B538" s="64">
        <f t="shared" si="32"/>
        <v>0</v>
      </c>
      <c r="C538" s="70"/>
      <c r="D538" s="44"/>
      <c r="E538" s="63" t="s">
        <v>50</v>
      </c>
      <c r="F538" s="44"/>
      <c r="G538" s="72">
        <f t="shared" si="33"/>
        <v>1</v>
      </c>
      <c r="H538" s="76">
        <f t="shared" si="34"/>
        <v>5.4945054945054949E-3</v>
      </c>
      <c r="I538">
        <f t="shared" si="35"/>
        <v>0</v>
      </c>
    </row>
    <row r="539" spans="1:9" ht="24.95" customHeight="1" x14ac:dyDescent="0.4">
      <c r="A539">
        <v>528</v>
      </c>
      <c r="B539" s="64">
        <f t="shared" si="32"/>
        <v>0</v>
      </c>
      <c r="C539" s="70"/>
      <c r="D539" s="44"/>
      <c r="E539" s="63" t="s">
        <v>50</v>
      </c>
      <c r="F539" s="44"/>
      <c r="G539" s="72">
        <f t="shared" si="33"/>
        <v>1</v>
      </c>
      <c r="H539" s="76">
        <f t="shared" si="34"/>
        <v>5.4945054945054949E-3</v>
      </c>
      <c r="I539">
        <f t="shared" si="35"/>
        <v>0</v>
      </c>
    </row>
    <row r="540" spans="1:9" ht="24.95" customHeight="1" x14ac:dyDescent="0.4">
      <c r="A540">
        <v>529</v>
      </c>
      <c r="B540" s="64">
        <f t="shared" si="32"/>
        <v>0</v>
      </c>
      <c r="C540" s="70"/>
      <c r="D540" s="44"/>
      <c r="E540" s="63" t="s">
        <v>50</v>
      </c>
      <c r="F540" s="44"/>
      <c r="G540" s="72">
        <f t="shared" si="33"/>
        <v>1</v>
      </c>
      <c r="H540" s="76">
        <f t="shared" si="34"/>
        <v>5.4945054945054949E-3</v>
      </c>
      <c r="I540">
        <f t="shared" si="35"/>
        <v>0</v>
      </c>
    </row>
    <row r="541" spans="1:9" ht="24.95" customHeight="1" x14ac:dyDescent="0.4">
      <c r="A541">
        <v>530</v>
      </c>
      <c r="B541" s="64">
        <f t="shared" si="32"/>
        <v>0</v>
      </c>
      <c r="C541" s="70"/>
      <c r="D541" s="44"/>
      <c r="E541" s="63" t="s">
        <v>50</v>
      </c>
      <c r="F541" s="44"/>
      <c r="G541" s="72">
        <f t="shared" si="33"/>
        <v>1</v>
      </c>
      <c r="H541" s="76">
        <f t="shared" si="34"/>
        <v>5.4945054945054949E-3</v>
      </c>
      <c r="I541">
        <f t="shared" si="35"/>
        <v>0</v>
      </c>
    </row>
    <row r="542" spans="1:9" ht="24.95" customHeight="1" x14ac:dyDescent="0.4">
      <c r="A542">
        <v>531</v>
      </c>
      <c r="B542" s="64">
        <f t="shared" si="32"/>
        <v>0</v>
      </c>
      <c r="C542" s="70"/>
      <c r="D542" s="44"/>
      <c r="E542" s="63" t="s">
        <v>50</v>
      </c>
      <c r="F542" s="44"/>
      <c r="G542" s="72">
        <f t="shared" si="33"/>
        <v>1</v>
      </c>
      <c r="H542" s="76">
        <f t="shared" si="34"/>
        <v>5.4945054945054949E-3</v>
      </c>
      <c r="I542">
        <f t="shared" si="35"/>
        <v>0</v>
      </c>
    </row>
    <row r="543" spans="1:9" ht="24.95" customHeight="1" x14ac:dyDescent="0.4">
      <c r="A543">
        <v>532</v>
      </c>
      <c r="B543" s="64">
        <f t="shared" si="32"/>
        <v>0</v>
      </c>
      <c r="C543" s="70"/>
      <c r="D543" s="44"/>
      <c r="E543" s="63" t="s">
        <v>50</v>
      </c>
      <c r="F543" s="44"/>
      <c r="G543" s="72">
        <f t="shared" si="33"/>
        <v>1</v>
      </c>
      <c r="H543" s="76">
        <f t="shared" si="34"/>
        <v>5.4945054945054949E-3</v>
      </c>
      <c r="I543">
        <f t="shared" si="35"/>
        <v>0</v>
      </c>
    </row>
    <row r="544" spans="1:9" ht="24.95" customHeight="1" x14ac:dyDescent="0.4">
      <c r="A544">
        <v>533</v>
      </c>
      <c r="B544" s="64">
        <f t="shared" si="32"/>
        <v>0</v>
      </c>
      <c r="C544" s="70"/>
      <c r="D544" s="44"/>
      <c r="E544" s="63" t="s">
        <v>50</v>
      </c>
      <c r="F544" s="44"/>
      <c r="G544" s="72">
        <f t="shared" si="33"/>
        <v>1</v>
      </c>
      <c r="H544" s="76">
        <f t="shared" si="34"/>
        <v>5.4945054945054949E-3</v>
      </c>
      <c r="I544">
        <f t="shared" si="35"/>
        <v>0</v>
      </c>
    </row>
    <row r="545" spans="1:9" ht="24.95" customHeight="1" x14ac:dyDescent="0.4">
      <c r="A545">
        <v>534</v>
      </c>
      <c r="B545" s="64">
        <f t="shared" si="32"/>
        <v>0</v>
      </c>
      <c r="C545" s="70"/>
      <c r="D545" s="44"/>
      <c r="E545" s="63" t="s">
        <v>50</v>
      </c>
      <c r="F545" s="44"/>
      <c r="G545" s="72">
        <f t="shared" si="33"/>
        <v>1</v>
      </c>
      <c r="H545" s="76">
        <f t="shared" si="34"/>
        <v>5.4945054945054949E-3</v>
      </c>
      <c r="I545">
        <f t="shared" si="35"/>
        <v>0</v>
      </c>
    </row>
    <row r="546" spans="1:9" ht="24.95" customHeight="1" x14ac:dyDescent="0.4">
      <c r="A546">
        <v>535</v>
      </c>
      <c r="B546" s="64">
        <f t="shared" si="32"/>
        <v>0</v>
      </c>
      <c r="C546" s="70"/>
      <c r="D546" s="44"/>
      <c r="E546" s="63" t="s">
        <v>50</v>
      </c>
      <c r="F546" s="44"/>
      <c r="G546" s="72">
        <f t="shared" si="33"/>
        <v>1</v>
      </c>
      <c r="H546" s="76">
        <f t="shared" si="34"/>
        <v>5.4945054945054949E-3</v>
      </c>
      <c r="I546">
        <f t="shared" si="35"/>
        <v>0</v>
      </c>
    </row>
    <row r="547" spans="1:9" ht="24.95" customHeight="1" x14ac:dyDescent="0.4">
      <c r="A547">
        <v>536</v>
      </c>
      <c r="B547" s="64">
        <f t="shared" si="32"/>
        <v>0</v>
      </c>
      <c r="C547" s="70"/>
      <c r="D547" s="44"/>
      <c r="E547" s="63" t="s">
        <v>50</v>
      </c>
      <c r="F547" s="44"/>
      <c r="G547" s="72">
        <f t="shared" si="33"/>
        <v>1</v>
      </c>
      <c r="H547" s="76">
        <f t="shared" si="34"/>
        <v>5.4945054945054949E-3</v>
      </c>
      <c r="I547">
        <f t="shared" si="35"/>
        <v>0</v>
      </c>
    </row>
    <row r="548" spans="1:9" ht="24.95" customHeight="1" x14ac:dyDescent="0.4">
      <c r="A548">
        <v>537</v>
      </c>
      <c r="B548" s="64">
        <f t="shared" si="32"/>
        <v>0</v>
      </c>
      <c r="C548" s="70"/>
      <c r="D548" s="44"/>
      <c r="E548" s="63" t="s">
        <v>50</v>
      </c>
      <c r="F548" s="44"/>
      <c r="G548" s="72">
        <f t="shared" si="33"/>
        <v>1</v>
      </c>
      <c r="H548" s="76">
        <f t="shared" si="34"/>
        <v>5.4945054945054949E-3</v>
      </c>
      <c r="I548">
        <f t="shared" si="35"/>
        <v>0</v>
      </c>
    </row>
    <row r="549" spans="1:9" ht="24.95" customHeight="1" x14ac:dyDescent="0.4">
      <c r="A549">
        <v>538</v>
      </c>
      <c r="B549" s="64">
        <f t="shared" si="32"/>
        <v>0</v>
      </c>
      <c r="C549" s="70"/>
      <c r="D549" s="44"/>
      <c r="E549" s="63" t="s">
        <v>50</v>
      </c>
      <c r="F549" s="44"/>
      <c r="G549" s="72">
        <f t="shared" si="33"/>
        <v>1</v>
      </c>
      <c r="H549" s="76">
        <f t="shared" si="34"/>
        <v>5.4945054945054949E-3</v>
      </c>
      <c r="I549">
        <f t="shared" si="35"/>
        <v>0</v>
      </c>
    </row>
    <row r="550" spans="1:9" ht="24.95" customHeight="1" x14ac:dyDescent="0.4">
      <c r="A550">
        <v>539</v>
      </c>
      <c r="B550" s="64">
        <f t="shared" si="32"/>
        <v>0</v>
      </c>
      <c r="C550" s="70"/>
      <c r="D550" s="44"/>
      <c r="E550" s="63" t="s">
        <v>50</v>
      </c>
      <c r="F550" s="44"/>
      <c r="G550" s="72">
        <f t="shared" si="33"/>
        <v>1</v>
      </c>
      <c r="H550" s="76">
        <f t="shared" si="34"/>
        <v>5.4945054945054949E-3</v>
      </c>
      <c r="I550">
        <f t="shared" si="35"/>
        <v>0</v>
      </c>
    </row>
    <row r="551" spans="1:9" ht="24.95" customHeight="1" x14ac:dyDescent="0.4">
      <c r="A551">
        <v>540</v>
      </c>
      <c r="B551" s="64">
        <f t="shared" si="32"/>
        <v>0</v>
      </c>
      <c r="C551" s="70"/>
      <c r="D551" s="44"/>
      <c r="E551" s="63" t="s">
        <v>50</v>
      </c>
      <c r="F551" s="44"/>
      <c r="G551" s="72">
        <f t="shared" si="33"/>
        <v>1</v>
      </c>
      <c r="H551" s="76">
        <f t="shared" si="34"/>
        <v>5.4945054945054949E-3</v>
      </c>
      <c r="I551">
        <f t="shared" si="35"/>
        <v>0</v>
      </c>
    </row>
    <row r="552" spans="1:9" ht="24.95" customHeight="1" x14ac:dyDescent="0.4">
      <c r="A552">
        <v>541</v>
      </c>
      <c r="B552" s="64">
        <f t="shared" si="32"/>
        <v>0</v>
      </c>
      <c r="C552" s="70"/>
      <c r="D552" s="44"/>
      <c r="E552" s="63" t="s">
        <v>50</v>
      </c>
      <c r="F552" s="44"/>
      <c r="G552" s="72">
        <f t="shared" si="33"/>
        <v>1</v>
      </c>
      <c r="H552" s="76">
        <f t="shared" si="34"/>
        <v>5.4945054945054949E-3</v>
      </c>
      <c r="I552">
        <f t="shared" si="35"/>
        <v>0</v>
      </c>
    </row>
    <row r="553" spans="1:9" ht="24.95" customHeight="1" x14ac:dyDescent="0.4">
      <c r="A553">
        <v>542</v>
      </c>
      <c r="B553" s="64">
        <f t="shared" si="32"/>
        <v>0</v>
      </c>
      <c r="C553" s="70"/>
      <c r="D553" s="44"/>
      <c r="E553" s="63" t="s">
        <v>50</v>
      </c>
      <c r="F553" s="44"/>
      <c r="G553" s="72">
        <f t="shared" si="33"/>
        <v>1</v>
      </c>
      <c r="H553" s="76">
        <f t="shared" si="34"/>
        <v>5.4945054945054949E-3</v>
      </c>
      <c r="I553">
        <f t="shared" si="35"/>
        <v>0</v>
      </c>
    </row>
    <row r="554" spans="1:9" ht="24.95" customHeight="1" x14ac:dyDescent="0.4">
      <c r="A554">
        <v>543</v>
      </c>
      <c r="B554" s="64">
        <f t="shared" si="32"/>
        <v>0</v>
      </c>
      <c r="C554" s="70"/>
      <c r="D554" s="44"/>
      <c r="E554" s="63" t="s">
        <v>50</v>
      </c>
      <c r="F554" s="44"/>
      <c r="G554" s="72">
        <f t="shared" si="33"/>
        <v>1</v>
      </c>
      <c r="H554" s="76">
        <f t="shared" si="34"/>
        <v>5.4945054945054949E-3</v>
      </c>
      <c r="I554">
        <f t="shared" si="35"/>
        <v>0</v>
      </c>
    </row>
    <row r="555" spans="1:9" ht="24.95" customHeight="1" x14ac:dyDescent="0.4">
      <c r="A555">
        <v>544</v>
      </c>
      <c r="B555" s="64">
        <f t="shared" si="32"/>
        <v>0</v>
      </c>
      <c r="C555" s="70"/>
      <c r="D555" s="44"/>
      <c r="E555" s="63" t="s">
        <v>50</v>
      </c>
      <c r="F555" s="44"/>
      <c r="G555" s="72">
        <f t="shared" si="33"/>
        <v>1</v>
      </c>
      <c r="H555" s="76">
        <f t="shared" si="34"/>
        <v>5.4945054945054949E-3</v>
      </c>
      <c r="I555">
        <f t="shared" si="35"/>
        <v>0</v>
      </c>
    </row>
    <row r="556" spans="1:9" ht="24.95" customHeight="1" x14ac:dyDescent="0.4">
      <c r="A556">
        <v>545</v>
      </c>
      <c r="B556" s="64">
        <f t="shared" si="32"/>
        <v>0</v>
      </c>
      <c r="C556" s="70"/>
      <c r="D556" s="44"/>
      <c r="E556" s="63" t="s">
        <v>50</v>
      </c>
      <c r="F556" s="44"/>
      <c r="G556" s="72">
        <f t="shared" si="33"/>
        <v>1</v>
      </c>
      <c r="H556" s="76">
        <f t="shared" si="34"/>
        <v>5.4945054945054949E-3</v>
      </c>
      <c r="I556">
        <f t="shared" si="35"/>
        <v>0</v>
      </c>
    </row>
    <row r="557" spans="1:9" ht="24.95" customHeight="1" x14ac:dyDescent="0.4">
      <c r="A557">
        <v>546</v>
      </c>
      <c r="B557" s="64">
        <f t="shared" si="32"/>
        <v>0</v>
      </c>
      <c r="C557" s="70"/>
      <c r="D557" s="44"/>
      <c r="E557" s="63" t="s">
        <v>50</v>
      </c>
      <c r="F557" s="44"/>
      <c r="G557" s="72">
        <f t="shared" si="33"/>
        <v>1</v>
      </c>
      <c r="H557" s="76">
        <f t="shared" si="34"/>
        <v>5.4945054945054949E-3</v>
      </c>
      <c r="I557">
        <f t="shared" si="35"/>
        <v>0</v>
      </c>
    </row>
    <row r="558" spans="1:9" ht="24.95" customHeight="1" x14ac:dyDescent="0.4">
      <c r="A558">
        <v>547</v>
      </c>
      <c r="B558" s="64">
        <f t="shared" si="32"/>
        <v>0</v>
      </c>
      <c r="C558" s="70"/>
      <c r="D558" s="44"/>
      <c r="E558" s="63" t="s">
        <v>50</v>
      </c>
      <c r="F558" s="44"/>
      <c r="G558" s="72">
        <f t="shared" si="33"/>
        <v>1</v>
      </c>
      <c r="H558" s="76">
        <f t="shared" si="34"/>
        <v>5.4945054945054949E-3</v>
      </c>
      <c r="I558">
        <f t="shared" si="35"/>
        <v>0</v>
      </c>
    </row>
    <row r="559" spans="1:9" ht="24.95" customHeight="1" x14ac:dyDescent="0.4">
      <c r="A559">
        <v>548</v>
      </c>
      <c r="B559" s="64">
        <f t="shared" si="32"/>
        <v>0</v>
      </c>
      <c r="C559" s="70"/>
      <c r="D559" s="44"/>
      <c r="E559" s="63" t="s">
        <v>50</v>
      </c>
      <c r="F559" s="44"/>
      <c r="G559" s="72">
        <f t="shared" si="33"/>
        <v>1</v>
      </c>
      <c r="H559" s="76">
        <f t="shared" si="34"/>
        <v>5.4945054945054949E-3</v>
      </c>
      <c r="I559">
        <f t="shared" si="35"/>
        <v>0</v>
      </c>
    </row>
    <row r="560" spans="1:9" ht="24.95" customHeight="1" x14ac:dyDescent="0.4">
      <c r="A560">
        <v>549</v>
      </c>
      <c r="B560" s="64">
        <f t="shared" si="32"/>
        <v>0</v>
      </c>
      <c r="C560" s="70"/>
      <c r="D560" s="44"/>
      <c r="E560" s="63" t="s">
        <v>50</v>
      </c>
      <c r="F560" s="44"/>
      <c r="G560" s="72">
        <f t="shared" si="33"/>
        <v>1</v>
      </c>
      <c r="H560" s="76">
        <f t="shared" si="34"/>
        <v>5.4945054945054949E-3</v>
      </c>
      <c r="I560">
        <f t="shared" si="35"/>
        <v>0</v>
      </c>
    </row>
    <row r="561" spans="1:9" ht="24.95" customHeight="1" x14ac:dyDescent="0.4">
      <c r="A561">
        <v>550</v>
      </c>
      <c r="B561" s="64">
        <f t="shared" si="32"/>
        <v>0</v>
      </c>
      <c r="C561" s="70"/>
      <c r="D561" s="44"/>
      <c r="E561" s="63" t="s">
        <v>50</v>
      </c>
      <c r="F561" s="44"/>
      <c r="G561" s="72">
        <f t="shared" si="33"/>
        <v>1</v>
      </c>
      <c r="H561" s="76">
        <f t="shared" si="34"/>
        <v>5.4945054945054949E-3</v>
      </c>
      <c r="I561">
        <f t="shared" si="35"/>
        <v>0</v>
      </c>
    </row>
    <row r="562" spans="1:9" ht="24.95" customHeight="1" x14ac:dyDescent="0.4">
      <c r="A562">
        <v>551</v>
      </c>
      <c r="B562" s="64">
        <f t="shared" si="32"/>
        <v>0</v>
      </c>
      <c r="C562" s="70"/>
      <c r="D562" s="44"/>
      <c r="E562" s="63" t="s">
        <v>50</v>
      </c>
      <c r="F562" s="44"/>
      <c r="G562" s="72">
        <f t="shared" si="33"/>
        <v>1</v>
      </c>
      <c r="H562" s="76">
        <f t="shared" si="34"/>
        <v>5.4945054945054949E-3</v>
      </c>
      <c r="I562">
        <f t="shared" si="35"/>
        <v>0</v>
      </c>
    </row>
    <row r="563" spans="1:9" ht="24.95" customHeight="1" x14ac:dyDescent="0.4">
      <c r="A563">
        <v>552</v>
      </c>
      <c r="B563" s="64">
        <f t="shared" si="32"/>
        <v>0</v>
      </c>
      <c r="C563" s="70"/>
      <c r="D563" s="44"/>
      <c r="E563" s="63" t="s">
        <v>50</v>
      </c>
      <c r="F563" s="44"/>
      <c r="G563" s="72">
        <f t="shared" si="33"/>
        <v>1</v>
      </c>
      <c r="H563" s="76">
        <f t="shared" si="34"/>
        <v>5.4945054945054949E-3</v>
      </c>
      <c r="I563">
        <f t="shared" si="35"/>
        <v>0</v>
      </c>
    </row>
    <row r="564" spans="1:9" ht="24.95" customHeight="1" x14ac:dyDescent="0.4">
      <c r="A564">
        <v>553</v>
      </c>
      <c r="B564" s="64">
        <f t="shared" si="32"/>
        <v>0</v>
      </c>
      <c r="C564" s="70"/>
      <c r="D564" s="44"/>
      <c r="E564" s="63" t="s">
        <v>50</v>
      </c>
      <c r="F564" s="44"/>
      <c r="G564" s="72">
        <f t="shared" si="33"/>
        <v>1</v>
      </c>
      <c r="H564" s="76">
        <f t="shared" si="34"/>
        <v>5.4945054945054949E-3</v>
      </c>
      <c r="I564">
        <f t="shared" si="35"/>
        <v>0</v>
      </c>
    </row>
    <row r="565" spans="1:9" ht="24.95" customHeight="1" x14ac:dyDescent="0.4">
      <c r="A565">
        <v>554</v>
      </c>
      <c r="B565" s="64">
        <f t="shared" si="32"/>
        <v>0</v>
      </c>
      <c r="C565" s="70"/>
      <c r="D565" s="44"/>
      <c r="E565" s="63" t="s">
        <v>50</v>
      </c>
      <c r="F565" s="44"/>
      <c r="G565" s="72">
        <f t="shared" si="33"/>
        <v>1</v>
      </c>
      <c r="H565" s="76">
        <f t="shared" si="34"/>
        <v>5.4945054945054949E-3</v>
      </c>
      <c r="I565">
        <f t="shared" si="35"/>
        <v>0</v>
      </c>
    </row>
    <row r="566" spans="1:9" ht="24.95" customHeight="1" x14ac:dyDescent="0.4">
      <c r="A566">
        <v>555</v>
      </c>
      <c r="B566" s="64">
        <f t="shared" si="32"/>
        <v>0</v>
      </c>
      <c r="C566" s="70"/>
      <c r="D566" s="44"/>
      <c r="E566" s="63" t="s">
        <v>50</v>
      </c>
      <c r="F566" s="44"/>
      <c r="G566" s="72">
        <f t="shared" si="33"/>
        <v>1</v>
      </c>
      <c r="H566" s="76">
        <f t="shared" si="34"/>
        <v>5.4945054945054949E-3</v>
      </c>
      <c r="I566">
        <f t="shared" si="35"/>
        <v>0</v>
      </c>
    </row>
    <row r="567" spans="1:9" ht="24.95" customHeight="1" x14ac:dyDescent="0.4">
      <c r="A567">
        <v>556</v>
      </c>
      <c r="B567" s="64">
        <f t="shared" si="32"/>
        <v>0</v>
      </c>
      <c r="C567" s="70"/>
      <c r="D567" s="44"/>
      <c r="E567" s="63" t="s">
        <v>50</v>
      </c>
      <c r="F567" s="44"/>
      <c r="G567" s="72">
        <f t="shared" si="33"/>
        <v>1</v>
      </c>
      <c r="H567" s="76">
        <f t="shared" si="34"/>
        <v>5.4945054945054949E-3</v>
      </c>
      <c r="I567">
        <f t="shared" si="35"/>
        <v>0</v>
      </c>
    </row>
    <row r="568" spans="1:9" ht="24.95" customHeight="1" x14ac:dyDescent="0.4">
      <c r="A568">
        <v>557</v>
      </c>
      <c r="B568" s="64">
        <f t="shared" si="32"/>
        <v>0</v>
      </c>
      <c r="C568" s="70"/>
      <c r="D568" s="44"/>
      <c r="E568" s="63" t="s">
        <v>50</v>
      </c>
      <c r="F568" s="44"/>
      <c r="G568" s="72">
        <f t="shared" si="33"/>
        <v>1</v>
      </c>
      <c r="H568" s="76">
        <f t="shared" si="34"/>
        <v>5.4945054945054949E-3</v>
      </c>
      <c r="I568">
        <f t="shared" si="35"/>
        <v>0</v>
      </c>
    </row>
    <row r="569" spans="1:9" ht="24.95" customHeight="1" x14ac:dyDescent="0.4">
      <c r="A569">
        <v>558</v>
      </c>
      <c r="B569" s="64">
        <f t="shared" si="32"/>
        <v>0</v>
      </c>
      <c r="C569" s="70"/>
      <c r="D569" s="44"/>
      <c r="E569" s="63" t="s">
        <v>50</v>
      </c>
      <c r="F569" s="44"/>
      <c r="G569" s="72">
        <f t="shared" si="33"/>
        <v>1</v>
      </c>
      <c r="H569" s="76">
        <f t="shared" si="34"/>
        <v>5.4945054945054949E-3</v>
      </c>
      <c r="I569">
        <f t="shared" si="35"/>
        <v>0</v>
      </c>
    </row>
    <row r="570" spans="1:9" ht="24.95" customHeight="1" x14ac:dyDescent="0.4">
      <c r="A570">
        <v>559</v>
      </c>
      <c r="B570" s="64">
        <f t="shared" si="32"/>
        <v>0</v>
      </c>
      <c r="C570" s="70"/>
      <c r="D570" s="44"/>
      <c r="E570" s="63" t="s">
        <v>50</v>
      </c>
      <c r="F570" s="44"/>
      <c r="G570" s="72">
        <f t="shared" si="33"/>
        <v>1</v>
      </c>
      <c r="H570" s="76">
        <f t="shared" si="34"/>
        <v>5.4945054945054949E-3</v>
      </c>
      <c r="I570">
        <f t="shared" si="35"/>
        <v>0</v>
      </c>
    </row>
    <row r="571" spans="1:9" ht="24.95" customHeight="1" x14ac:dyDescent="0.4">
      <c r="A571">
        <v>560</v>
      </c>
      <c r="B571" s="64">
        <f t="shared" si="32"/>
        <v>0</v>
      </c>
      <c r="C571" s="70"/>
      <c r="D571" s="44"/>
      <c r="E571" s="63" t="s">
        <v>50</v>
      </c>
      <c r="F571" s="44"/>
      <c r="G571" s="72">
        <f t="shared" si="33"/>
        <v>1</v>
      </c>
      <c r="H571" s="76">
        <f t="shared" si="34"/>
        <v>5.4945054945054949E-3</v>
      </c>
      <c r="I571">
        <f t="shared" si="35"/>
        <v>0</v>
      </c>
    </row>
    <row r="572" spans="1:9" ht="24.95" customHeight="1" x14ac:dyDescent="0.4">
      <c r="A572">
        <v>561</v>
      </c>
      <c r="B572" s="64">
        <f t="shared" si="32"/>
        <v>0</v>
      </c>
      <c r="C572" s="70"/>
      <c r="D572" s="44"/>
      <c r="E572" s="63" t="s">
        <v>50</v>
      </c>
      <c r="F572" s="44"/>
      <c r="G572" s="72">
        <f t="shared" si="33"/>
        <v>1</v>
      </c>
      <c r="H572" s="76">
        <f t="shared" si="34"/>
        <v>5.4945054945054949E-3</v>
      </c>
      <c r="I572">
        <f t="shared" si="35"/>
        <v>0</v>
      </c>
    </row>
    <row r="573" spans="1:9" ht="24.95" customHeight="1" x14ac:dyDescent="0.4">
      <c r="A573">
        <v>562</v>
      </c>
      <c r="B573" s="64">
        <f t="shared" si="32"/>
        <v>0</v>
      </c>
      <c r="C573" s="70"/>
      <c r="D573" s="44"/>
      <c r="E573" s="63" t="s">
        <v>50</v>
      </c>
      <c r="F573" s="44"/>
      <c r="G573" s="72">
        <f t="shared" si="33"/>
        <v>1</v>
      </c>
      <c r="H573" s="76">
        <f t="shared" si="34"/>
        <v>5.4945054945054949E-3</v>
      </c>
      <c r="I573">
        <f t="shared" si="35"/>
        <v>0</v>
      </c>
    </row>
    <row r="574" spans="1:9" ht="24.95" customHeight="1" x14ac:dyDescent="0.4">
      <c r="A574">
        <v>563</v>
      </c>
      <c r="B574" s="64">
        <f t="shared" si="32"/>
        <v>0</v>
      </c>
      <c r="C574" s="70"/>
      <c r="D574" s="44"/>
      <c r="E574" s="63" t="s">
        <v>50</v>
      </c>
      <c r="F574" s="44"/>
      <c r="G574" s="72">
        <f t="shared" si="33"/>
        <v>1</v>
      </c>
      <c r="H574" s="76">
        <f t="shared" si="34"/>
        <v>5.4945054945054949E-3</v>
      </c>
      <c r="I574">
        <f t="shared" si="35"/>
        <v>0</v>
      </c>
    </row>
    <row r="575" spans="1:9" ht="24.95" customHeight="1" x14ac:dyDescent="0.4">
      <c r="A575">
        <v>564</v>
      </c>
      <c r="B575" s="64">
        <f t="shared" si="32"/>
        <v>0</v>
      </c>
      <c r="C575" s="70"/>
      <c r="D575" s="44"/>
      <c r="E575" s="63" t="s">
        <v>50</v>
      </c>
      <c r="F575" s="44"/>
      <c r="G575" s="72">
        <f t="shared" si="33"/>
        <v>1</v>
      </c>
      <c r="H575" s="76">
        <f t="shared" si="34"/>
        <v>5.4945054945054949E-3</v>
      </c>
      <c r="I575">
        <f t="shared" si="35"/>
        <v>0</v>
      </c>
    </row>
    <row r="576" spans="1:9" ht="24.95" customHeight="1" x14ac:dyDescent="0.4">
      <c r="A576">
        <v>565</v>
      </c>
      <c r="B576" s="64">
        <f t="shared" si="32"/>
        <v>0</v>
      </c>
      <c r="C576" s="70"/>
      <c r="D576" s="44"/>
      <c r="E576" s="63" t="s">
        <v>50</v>
      </c>
      <c r="F576" s="44"/>
      <c r="G576" s="72">
        <f t="shared" si="33"/>
        <v>1</v>
      </c>
      <c r="H576" s="76">
        <f t="shared" si="34"/>
        <v>5.4945054945054949E-3</v>
      </c>
      <c r="I576">
        <f t="shared" si="35"/>
        <v>0</v>
      </c>
    </row>
    <row r="577" spans="1:9" ht="24.95" customHeight="1" x14ac:dyDescent="0.4">
      <c r="A577">
        <v>566</v>
      </c>
      <c r="B577" s="64">
        <f t="shared" si="32"/>
        <v>0</v>
      </c>
      <c r="C577" s="70"/>
      <c r="D577" s="44"/>
      <c r="E577" s="63" t="s">
        <v>50</v>
      </c>
      <c r="F577" s="44"/>
      <c r="G577" s="72">
        <f t="shared" si="33"/>
        <v>1</v>
      </c>
      <c r="H577" s="76">
        <f t="shared" si="34"/>
        <v>5.4945054945054949E-3</v>
      </c>
      <c r="I577">
        <f t="shared" si="35"/>
        <v>0</v>
      </c>
    </row>
    <row r="578" spans="1:9" ht="24.95" customHeight="1" x14ac:dyDescent="0.4">
      <c r="A578">
        <v>567</v>
      </c>
      <c r="B578" s="64">
        <f t="shared" si="32"/>
        <v>0</v>
      </c>
      <c r="C578" s="70"/>
      <c r="D578" s="44"/>
      <c r="E578" s="63" t="s">
        <v>50</v>
      </c>
      <c r="F578" s="44"/>
      <c r="G578" s="72">
        <f t="shared" si="33"/>
        <v>1</v>
      </c>
      <c r="H578" s="76">
        <f t="shared" si="34"/>
        <v>5.4945054945054949E-3</v>
      </c>
      <c r="I578">
        <f t="shared" si="35"/>
        <v>0</v>
      </c>
    </row>
    <row r="579" spans="1:9" ht="24.95" customHeight="1" x14ac:dyDescent="0.4">
      <c r="A579">
        <v>568</v>
      </c>
      <c r="B579" s="64">
        <f t="shared" si="32"/>
        <v>0</v>
      </c>
      <c r="C579" s="70"/>
      <c r="D579" s="44"/>
      <c r="E579" s="63" t="s">
        <v>50</v>
      </c>
      <c r="F579" s="44"/>
      <c r="G579" s="72">
        <f t="shared" si="33"/>
        <v>1</v>
      </c>
      <c r="H579" s="76">
        <f t="shared" si="34"/>
        <v>5.4945054945054949E-3</v>
      </c>
      <c r="I579">
        <f t="shared" si="35"/>
        <v>0</v>
      </c>
    </row>
    <row r="580" spans="1:9" ht="24.95" customHeight="1" x14ac:dyDescent="0.4">
      <c r="A580">
        <v>569</v>
      </c>
      <c r="B580" s="64">
        <f t="shared" si="32"/>
        <v>0</v>
      </c>
      <c r="C580" s="70"/>
      <c r="D580" s="44"/>
      <c r="E580" s="63" t="s">
        <v>50</v>
      </c>
      <c r="F580" s="44"/>
      <c r="G580" s="72">
        <f t="shared" si="33"/>
        <v>1</v>
      </c>
      <c r="H580" s="76">
        <f t="shared" si="34"/>
        <v>5.4945054945054949E-3</v>
      </c>
      <c r="I580">
        <f t="shared" si="35"/>
        <v>0</v>
      </c>
    </row>
    <row r="581" spans="1:9" ht="24.95" customHeight="1" x14ac:dyDescent="0.4">
      <c r="A581">
        <v>570</v>
      </c>
      <c r="B581" s="64">
        <f t="shared" si="32"/>
        <v>0</v>
      </c>
      <c r="C581" s="70"/>
      <c r="D581" s="44"/>
      <c r="E581" s="63" t="s">
        <v>50</v>
      </c>
      <c r="F581" s="44"/>
      <c r="G581" s="72">
        <f t="shared" si="33"/>
        <v>1</v>
      </c>
      <c r="H581" s="76">
        <f t="shared" si="34"/>
        <v>5.4945054945054949E-3</v>
      </c>
      <c r="I581">
        <f t="shared" si="35"/>
        <v>0</v>
      </c>
    </row>
    <row r="582" spans="1:9" ht="24.95" customHeight="1" x14ac:dyDescent="0.4">
      <c r="A582">
        <v>571</v>
      </c>
      <c r="B582" s="64">
        <f t="shared" si="32"/>
        <v>0</v>
      </c>
      <c r="C582" s="70"/>
      <c r="D582" s="44"/>
      <c r="E582" s="63" t="s">
        <v>50</v>
      </c>
      <c r="F582" s="44"/>
      <c r="G582" s="72">
        <f t="shared" si="33"/>
        <v>1</v>
      </c>
      <c r="H582" s="76">
        <f t="shared" si="34"/>
        <v>5.4945054945054949E-3</v>
      </c>
      <c r="I582">
        <f t="shared" si="35"/>
        <v>0</v>
      </c>
    </row>
    <row r="583" spans="1:9" ht="24.95" customHeight="1" x14ac:dyDescent="0.4">
      <c r="A583">
        <v>572</v>
      </c>
      <c r="B583" s="64">
        <f t="shared" si="32"/>
        <v>0</v>
      </c>
      <c r="C583" s="70"/>
      <c r="D583" s="44"/>
      <c r="E583" s="63" t="s">
        <v>50</v>
      </c>
      <c r="F583" s="44"/>
      <c r="G583" s="72">
        <f t="shared" si="33"/>
        <v>1</v>
      </c>
      <c r="H583" s="76">
        <f t="shared" si="34"/>
        <v>5.4945054945054949E-3</v>
      </c>
      <c r="I583">
        <f t="shared" si="35"/>
        <v>0</v>
      </c>
    </row>
    <row r="584" spans="1:9" ht="24.95" customHeight="1" x14ac:dyDescent="0.4">
      <c r="A584">
        <v>573</v>
      </c>
      <c r="B584" s="64">
        <f t="shared" si="32"/>
        <v>0</v>
      </c>
      <c r="C584" s="70"/>
      <c r="D584" s="44"/>
      <c r="E584" s="63" t="s">
        <v>50</v>
      </c>
      <c r="F584" s="44"/>
      <c r="G584" s="72">
        <f t="shared" si="33"/>
        <v>1</v>
      </c>
      <c r="H584" s="76">
        <f t="shared" si="34"/>
        <v>5.4945054945054949E-3</v>
      </c>
      <c r="I584">
        <f t="shared" si="35"/>
        <v>0</v>
      </c>
    </row>
    <row r="585" spans="1:9" ht="24.95" customHeight="1" x14ac:dyDescent="0.4">
      <c r="A585">
        <v>574</v>
      </c>
      <c r="B585" s="64">
        <f t="shared" si="32"/>
        <v>0</v>
      </c>
      <c r="C585" s="70"/>
      <c r="D585" s="44"/>
      <c r="E585" s="63" t="s">
        <v>50</v>
      </c>
      <c r="F585" s="44"/>
      <c r="G585" s="72">
        <f t="shared" si="33"/>
        <v>1</v>
      </c>
      <c r="H585" s="76">
        <f t="shared" si="34"/>
        <v>5.4945054945054949E-3</v>
      </c>
      <c r="I585">
        <f t="shared" si="35"/>
        <v>0</v>
      </c>
    </row>
    <row r="586" spans="1:9" ht="24.95" customHeight="1" x14ac:dyDescent="0.4">
      <c r="A586">
        <v>575</v>
      </c>
      <c r="B586" s="64">
        <f t="shared" si="32"/>
        <v>0</v>
      </c>
      <c r="C586" s="70"/>
      <c r="D586" s="44"/>
      <c r="E586" s="63" t="s">
        <v>50</v>
      </c>
      <c r="F586" s="44"/>
      <c r="G586" s="72">
        <f t="shared" si="33"/>
        <v>1</v>
      </c>
      <c r="H586" s="76">
        <f t="shared" si="34"/>
        <v>5.4945054945054949E-3</v>
      </c>
      <c r="I586">
        <f t="shared" si="35"/>
        <v>0</v>
      </c>
    </row>
    <row r="587" spans="1:9" ht="24.95" customHeight="1" x14ac:dyDescent="0.4">
      <c r="A587">
        <v>576</v>
      </c>
      <c r="B587" s="64">
        <f t="shared" si="32"/>
        <v>0</v>
      </c>
      <c r="C587" s="70"/>
      <c r="D587" s="44"/>
      <c r="E587" s="63" t="s">
        <v>50</v>
      </c>
      <c r="F587" s="44"/>
      <c r="G587" s="72">
        <f t="shared" si="33"/>
        <v>1</v>
      </c>
      <c r="H587" s="76">
        <f t="shared" si="34"/>
        <v>5.4945054945054949E-3</v>
      </c>
      <c r="I587">
        <f t="shared" si="35"/>
        <v>0</v>
      </c>
    </row>
    <row r="588" spans="1:9" ht="24.95" customHeight="1" x14ac:dyDescent="0.4">
      <c r="A588">
        <v>577</v>
      </c>
      <c r="B588" s="64">
        <f t="shared" si="32"/>
        <v>0</v>
      </c>
      <c r="C588" s="70"/>
      <c r="D588" s="44"/>
      <c r="E588" s="63" t="s">
        <v>50</v>
      </c>
      <c r="F588" s="44"/>
      <c r="G588" s="72">
        <f t="shared" si="33"/>
        <v>1</v>
      </c>
      <c r="H588" s="76">
        <f t="shared" si="34"/>
        <v>5.4945054945054949E-3</v>
      </c>
      <c r="I588">
        <f t="shared" si="35"/>
        <v>0</v>
      </c>
    </row>
    <row r="589" spans="1:9" ht="24.95" customHeight="1" x14ac:dyDescent="0.4">
      <c r="A589">
        <v>578</v>
      </c>
      <c r="B589" s="64">
        <f t="shared" ref="B589:B652" si="36">$C$4</f>
        <v>0</v>
      </c>
      <c r="C589" s="70"/>
      <c r="D589" s="44"/>
      <c r="E589" s="63" t="s">
        <v>50</v>
      </c>
      <c r="F589" s="44"/>
      <c r="G589" s="72">
        <f t="shared" ref="G589:G652" si="37">F589-D589+1</f>
        <v>1</v>
      </c>
      <c r="H589" s="76">
        <f t="shared" ref="H589:H652" si="38">G589/182</f>
        <v>5.4945054945054949E-3</v>
      </c>
      <c r="I589">
        <f t="shared" ref="I589:I652" si="39">IF(G589&gt;182,1,0)</f>
        <v>0</v>
      </c>
    </row>
    <row r="590" spans="1:9" ht="24.95" customHeight="1" x14ac:dyDescent="0.4">
      <c r="A590">
        <v>579</v>
      </c>
      <c r="B590" s="64">
        <f t="shared" si="36"/>
        <v>0</v>
      </c>
      <c r="C590" s="70"/>
      <c r="D590" s="44"/>
      <c r="E590" s="63" t="s">
        <v>50</v>
      </c>
      <c r="F590" s="44"/>
      <c r="G590" s="72">
        <f t="shared" si="37"/>
        <v>1</v>
      </c>
      <c r="H590" s="76">
        <f t="shared" si="38"/>
        <v>5.4945054945054949E-3</v>
      </c>
      <c r="I590">
        <f t="shared" si="39"/>
        <v>0</v>
      </c>
    </row>
    <row r="591" spans="1:9" ht="24.95" customHeight="1" x14ac:dyDescent="0.4">
      <c r="A591">
        <v>580</v>
      </c>
      <c r="B591" s="64">
        <f t="shared" si="36"/>
        <v>0</v>
      </c>
      <c r="C591" s="70"/>
      <c r="D591" s="44"/>
      <c r="E591" s="63" t="s">
        <v>50</v>
      </c>
      <c r="F591" s="44"/>
      <c r="G591" s="72">
        <f t="shared" si="37"/>
        <v>1</v>
      </c>
      <c r="H591" s="76">
        <f t="shared" si="38"/>
        <v>5.4945054945054949E-3</v>
      </c>
      <c r="I591">
        <f t="shared" si="39"/>
        <v>0</v>
      </c>
    </row>
    <row r="592" spans="1:9" ht="24.95" customHeight="1" x14ac:dyDescent="0.4">
      <c r="A592">
        <v>581</v>
      </c>
      <c r="B592" s="64">
        <f t="shared" si="36"/>
        <v>0</v>
      </c>
      <c r="C592" s="70"/>
      <c r="D592" s="44"/>
      <c r="E592" s="63" t="s">
        <v>50</v>
      </c>
      <c r="F592" s="44"/>
      <c r="G592" s="72">
        <f t="shared" si="37"/>
        <v>1</v>
      </c>
      <c r="H592" s="76">
        <f t="shared" si="38"/>
        <v>5.4945054945054949E-3</v>
      </c>
      <c r="I592">
        <f t="shared" si="39"/>
        <v>0</v>
      </c>
    </row>
    <row r="593" spans="1:9" ht="24.95" customHeight="1" x14ac:dyDescent="0.4">
      <c r="A593">
        <v>582</v>
      </c>
      <c r="B593" s="64">
        <f t="shared" si="36"/>
        <v>0</v>
      </c>
      <c r="C593" s="70"/>
      <c r="D593" s="44"/>
      <c r="E593" s="63" t="s">
        <v>50</v>
      </c>
      <c r="F593" s="44"/>
      <c r="G593" s="72">
        <f t="shared" si="37"/>
        <v>1</v>
      </c>
      <c r="H593" s="76">
        <f t="shared" si="38"/>
        <v>5.4945054945054949E-3</v>
      </c>
      <c r="I593">
        <f t="shared" si="39"/>
        <v>0</v>
      </c>
    </row>
    <row r="594" spans="1:9" ht="24.95" customHeight="1" x14ac:dyDescent="0.4">
      <c r="A594">
        <v>583</v>
      </c>
      <c r="B594" s="64">
        <f t="shared" si="36"/>
        <v>0</v>
      </c>
      <c r="C594" s="70"/>
      <c r="D594" s="44"/>
      <c r="E594" s="63" t="s">
        <v>50</v>
      </c>
      <c r="F594" s="44"/>
      <c r="G594" s="72">
        <f t="shared" si="37"/>
        <v>1</v>
      </c>
      <c r="H594" s="76">
        <f t="shared" si="38"/>
        <v>5.4945054945054949E-3</v>
      </c>
      <c r="I594">
        <f t="shared" si="39"/>
        <v>0</v>
      </c>
    </row>
    <row r="595" spans="1:9" ht="24.95" customHeight="1" x14ac:dyDescent="0.4">
      <c r="A595">
        <v>584</v>
      </c>
      <c r="B595" s="64">
        <f t="shared" si="36"/>
        <v>0</v>
      </c>
      <c r="C595" s="70"/>
      <c r="D595" s="44"/>
      <c r="E595" s="63" t="s">
        <v>50</v>
      </c>
      <c r="F595" s="44"/>
      <c r="G595" s="72">
        <f t="shared" si="37"/>
        <v>1</v>
      </c>
      <c r="H595" s="76">
        <f t="shared" si="38"/>
        <v>5.4945054945054949E-3</v>
      </c>
      <c r="I595">
        <f t="shared" si="39"/>
        <v>0</v>
      </c>
    </row>
    <row r="596" spans="1:9" ht="24.95" customHeight="1" x14ac:dyDescent="0.4">
      <c r="A596">
        <v>585</v>
      </c>
      <c r="B596" s="64">
        <f t="shared" si="36"/>
        <v>0</v>
      </c>
      <c r="C596" s="70"/>
      <c r="D596" s="44"/>
      <c r="E596" s="63" t="s">
        <v>50</v>
      </c>
      <c r="F596" s="44"/>
      <c r="G596" s="72">
        <f t="shared" si="37"/>
        <v>1</v>
      </c>
      <c r="H596" s="76">
        <f t="shared" si="38"/>
        <v>5.4945054945054949E-3</v>
      </c>
      <c r="I596">
        <f t="shared" si="39"/>
        <v>0</v>
      </c>
    </row>
    <row r="597" spans="1:9" ht="24.95" customHeight="1" x14ac:dyDescent="0.4">
      <c r="A597">
        <v>586</v>
      </c>
      <c r="B597" s="64">
        <f t="shared" si="36"/>
        <v>0</v>
      </c>
      <c r="C597" s="70"/>
      <c r="D597" s="44"/>
      <c r="E597" s="63" t="s">
        <v>50</v>
      </c>
      <c r="F597" s="44"/>
      <c r="G597" s="72">
        <f t="shared" si="37"/>
        <v>1</v>
      </c>
      <c r="H597" s="76">
        <f t="shared" si="38"/>
        <v>5.4945054945054949E-3</v>
      </c>
      <c r="I597">
        <f t="shared" si="39"/>
        <v>0</v>
      </c>
    </row>
    <row r="598" spans="1:9" ht="24.95" customHeight="1" x14ac:dyDescent="0.4">
      <c r="A598">
        <v>587</v>
      </c>
      <c r="B598" s="64">
        <f t="shared" si="36"/>
        <v>0</v>
      </c>
      <c r="C598" s="70"/>
      <c r="D598" s="44"/>
      <c r="E598" s="63" t="s">
        <v>50</v>
      </c>
      <c r="F598" s="44"/>
      <c r="G598" s="72">
        <f t="shared" si="37"/>
        <v>1</v>
      </c>
      <c r="H598" s="76">
        <f t="shared" si="38"/>
        <v>5.4945054945054949E-3</v>
      </c>
      <c r="I598">
        <f t="shared" si="39"/>
        <v>0</v>
      </c>
    </row>
    <row r="599" spans="1:9" ht="24.95" customHeight="1" x14ac:dyDescent="0.4">
      <c r="A599">
        <v>588</v>
      </c>
      <c r="B599" s="64">
        <f t="shared" si="36"/>
        <v>0</v>
      </c>
      <c r="C599" s="70"/>
      <c r="D599" s="44"/>
      <c r="E599" s="63" t="s">
        <v>50</v>
      </c>
      <c r="F599" s="44"/>
      <c r="G599" s="72">
        <f t="shared" si="37"/>
        <v>1</v>
      </c>
      <c r="H599" s="76">
        <f t="shared" si="38"/>
        <v>5.4945054945054949E-3</v>
      </c>
      <c r="I599">
        <f t="shared" si="39"/>
        <v>0</v>
      </c>
    </row>
    <row r="600" spans="1:9" ht="24.95" customHeight="1" x14ac:dyDescent="0.4">
      <c r="A600">
        <v>589</v>
      </c>
      <c r="B600" s="64">
        <f t="shared" si="36"/>
        <v>0</v>
      </c>
      <c r="C600" s="70"/>
      <c r="D600" s="44"/>
      <c r="E600" s="63" t="s">
        <v>50</v>
      </c>
      <c r="F600" s="44"/>
      <c r="G600" s="72">
        <f t="shared" si="37"/>
        <v>1</v>
      </c>
      <c r="H600" s="76">
        <f t="shared" si="38"/>
        <v>5.4945054945054949E-3</v>
      </c>
      <c r="I600">
        <f t="shared" si="39"/>
        <v>0</v>
      </c>
    </row>
    <row r="601" spans="1:9" ht="24.95" customHeight="1" x14ac:dyDescent="0.4">
      <c r="A601">
        <v>590</v>
      </c>
      <c r="B601" s="64">
        <f t="shared" si="36"/>
        <v>0</v>
      </c>
      <c r="C601" s="70"/>
      <c r="D601" s="44"/>
      <c r="E601" s="63" t="s">
        <v>50</v>
      </c>
      <c r="F601" s="44"/>
      <c r="G601" s="72">
        <f t="shared" si="37"/>
        <v>1</v>
      </c>
      <c r="H601" s="76">
        <f t="shared" si="38"/>
        <v>5.4945054945054949E-3</v>
      </c>
      <c r="I601">
        <f t="shared" si="39"/>
        <v>0</v>
      </c>
    </row>
    <row r="602" spans="1:9" ht="24.95" customHeight="1" x14ac:dyDescent="0.4">
      <c r="A602">
        <v>591</v>
      </c>
      <c r="B602" s="64">
        <f t="shared" si="36"/>
        <v>0</v>
      </c>
      <c r="C602" s="70"/>
      <c r="D602" s="44"/>
      <c r="E602" s="63" t="s">
        <v>50</v>
      </c>
      <c r="F602" s="44"/>
      <c r="G602" s="72">
        <f t="shared" si="37"/>
        <v>1</v>
      </c>
      <c r="H602" s="76">
        <f t="shared" si="38"/>
        <v>5.4945054945054949E-3</v>
      </c>
      <c r="I602">
        <f t="shared" si="39"/>
        <v>0</v>
      </c>
    </row>
    <row r="603" spans="1:9" ht="24.95" customHeight="1" x14ac:dyDescent="0.4">
      <c r="A603">
        <v>592</v>
      </c>
      <c r="B603" s="64">
        <f t="shared" si="36"/>
        <v>0</v>
      </c>
      <c r="C603" s="70"/>
      <c r="D603" s="44"/>
      <c r="E603" s="63" t="s">
        <v>50</v>
      </c>
      <c r="F603" s="44"/>
      <c r="G603" s="72">
        <f t="shared" si="37"/>
        <v>1</v>
      </c>
      <c r="H603" s="76">
        <f t="shared" si="38"/>
        <v>5.4945054945054949E-3</v>
      </c>
      <c r="I603">
        <f t="shared" si="39"/>
        <v>0</v>
      </c>
    </row>
    <row r="604" spans="1:9" ht="24.95" customHeight="1" x14ac:dyDescent="0.4">
      <c r="A604">
        <v>593</v>
      </c>
      <c r="B604" s="64">
        <f t="shared" si="36"/>
        <v>0</v>
      </c>
      <c r="C604" s="70"/>
      <c r="D604" s="44"/>
      <c r="E604" s="63" t="s">
        <v>50</v>
      </c>
      <c r="F604" s="44"/>
      <c r="G604" s="72">
        <f t="shared" si="37"/>
        <v>1</v>
      </c>
      <c r="H604" s="76">
        <f t="shared" si="38"/>
        <v>5.4945054945054949E-3</v>
      </c>
      <c r="I604">
        <f t="shared" si="39"/>
        <v>0</v>
      </c>
    </row>
    <row r="605" spans="1:9" ht="24.95" customHeight="1" x14ac:dyDescent="0.4">
      <c r="A605">
        <v>594</v>
      </c>
      <c r="B605" s="64">
        <f t="shared" si="36"/>
        <v>0</v>
      </c>
      <c r="C605" s="70"/>
      <c r="D605" s="44"/>
      <c r="E605" s="63" t="s">
        <v>50</v>
      </c>
      <c r="F605" s="44"/>
      <c r="G605" s="72">
        <f t="shared" si="37"/>
        <v>1</v>
      </c>
      <c r="H605" s="76">
        <f t="shared" si="38"/>
        <v>5.4945054945054949E-3</v>
      </c>
      <c r="I605">
        <f t="shared" si="39"/>
        <v>0</v>
      </c>
    </row>
    <row r="606" spans="1:9" ht="24.95" customHeight="1" x14ac:dyDescent="0.4">
      <c r="A606">
        <v>595</v>
      </c>
      <c r="B606" s="64">
        <f t="shared" si="36"/>
        <v>0</v>
      </c>
      <c r="C606" s="70"/>
      <c r="D606" s="44"/>
      <c r="E606" s="63" t="s">
        <v>50</v>
      </c>
      <c r="F606" s="44"/>
      <c r="G606" s="72">
        <f t="shared" si="37"/>
        <v>1</v>
      </c>
      <c r="H606" s="76">
        <f t="shared" si="38"/>
        <v>5.4945054945054949E-3</v>
      </c>
      <c r="I606">
        <f t="shared" si="39"/>
        <v>0</v>
      </c>
    </row>
    <row r="607" spans="1:9" ht="24.95" customHeight="1" x14ac:dyDescent="0.4">
      <c r="A607">
        <v>596</v>
      </c>
      <c r="B607" s="64">
        <f t="shared" si="36"/>
        <v>0</v>
      </c>
      <c r="C607" s="70"/>
      <c r="D607" s="44"/>
      <c r="E607" s="63" t="s">
        <v>50</v>
      </c>
      <c r="F607" s="44"/>
      <c r="G607" s="72">
        <f t="shared" si="37"/>
        <v>1</v>
      </c>
      <c r="H607" s="76">
        <f t="shared" si="38"/>
        <v>5.4945054945054949E-3</v>
      </c>
      <c r="I607">
        <f t="shared" si="39"/>
        <v>0</v>
      </c>
    </row>
    <row r="608" spans="1:9" ht="24.95" customHeight="1" x14ac:dyDescent="0.4">
      <c r="A608">
        <v>597</v>
      </c>
      <c r="B608" s="64">
        <f t="shared" si="36"/>
        <v>0</v>
      </c>
      <c r="C608" s="70"/>
      <c r="D608" s="44"/>
      <c r="E608" s="63" t="s">
        <v>50</v>
      </c>
      <c r="F608" s="44"/>
      <c r="G608" s="72">
        <f t="shared" si="37"/>
        <v>1</v>
      </c>
      <c r="H608" s="76">
        <f t="shared" si="38"/>
        <v>5.4945054945054949E-3</v>
      </c>
      <c r="I608">
        <f t="shared" si="39"/>
        <v>0</v>
      </c>
    </row>
    <row r="609" spans="1:9" ht="24.95" customHeight="1" x14ac:dyDescent="0.4">
      <c r="A609">
        <v>598</v>
      </c>
      <c r="B609" s="64">
        <f t="shared" si="36"/>
        <v>0</v>
      </c>
      <c r="C609" s="70"/>
      <c r="D609" s="44"/>
      <c r="E609" s="63" t="s">
        <v>50</v>
      </c>
      <c r="F609" s="44"/>
      <c r="G609" s="72">
        <f t="shared" si="37"/>
        <v>1</v>
      </c>
      <c r="H609" s="76">
        <f t="shared" si="38"/>
        <v>5.4945054945054949E-3</v>
      </c>
      <c r="I609">
        <f t="shared" si="39"/>
        <v>0</v>
      </c>
    </row>
    <row r="610" spans="1:9" ht="24.95" customHeight="1" x14ac:dyDescent="0.4">
      <c r="A610">
        <v>599</v>
      </c>
      <c r="B610" s="64">
        <f t="shared" si="36"/>
        <v>0</v>
      </c>
      <c r="C610" s="70"/>
      <c r="D610" s="44"/>
      <c r="E610" s="63" t="s">
        <v>50</v>
      </c>
      <c r="F610" s="44"/>
      <c r="G610" s="72">
        <f t="shared" si="37"/>
        <v>1</v>
      </c>
      <c r="H610" s="76">
        <f t="shared" si="38"/>
        <v>5.4945054945054949E-3</v>
      </c>
      <c r="I610">
        <f t="shared" si="39"/>
        <v>0</v>
      </c>
    </row>
    <row r="611" spans="1:9" ht="24.95" customHeight="1" x14ac:dyDescent="0.4">
      <c r="A611">
        <v>600</v>
      </c>
      <c r="B611" s="64">
        <f t="shared" si="36"/>
        <v>0</v>
      </c>
      <c r="C611" s="70"/>
      <c r="D611" s="44"/>
      <c r="E611" s="63" t="s">
        <v>50</v>
      </c>
      <c r="F611" s="44"/>
      <c r="G611" s="72">
        <f t="shared" si="37"/>
        <v>1</v>
      </c>
      <c r="H611" s="76">
        <f t="shared" si="38"/>
        <v>5.4945054945054949E-3</v>
      </c>
      <c r="I611">
        <f t="shared" si="39"/>
        <v>0</v>
      </c>
    </row>
    <row r="612" spans="1:9" ht="24.95" customHeight="1" x14ac:dyDescent="0.4">
      <c r="A612">
        <v>601</v>
      </c>
      <c r="B612" s="64">
        <f t="shared" si="36"/>
        <v>0</v>
      </c>
      <c r="C612" s="70"/>
      <c r="D612" s="44"/>
      <c r="E612" s="63" t="s">
        <v>50</v>
      </c>
      <c r="F612" s="44"/>
      <c r="G612" s="72">
        <f t="shared" si="37"/>
        <v>1</v>
      </c>
      <c r="H612" s="76">
        <f t="shared" si="38"/>
        <v>5.4945054945054949E-3</v>
      </c>
      <c r="I612">
        <f t="shared" si="39"/>
        <v>0</v>
      </c>
    </row>
    <row r="613" spans="1:9" ht="24.95" customHeight="1" x14ac:dyDescent="0.4">
      <c r="A613">
        <v>602</v>
      </c>
      <c r="B613" s="64">
        <f t="shared" si="36"/>
        <v>0</v>
      </c>
      <c r="C613" s="70"/>
      <c r="D613" s="44"/>
      <c r="E613" s="63" t="s">
        <v>50</v>
      </c>
      <c r="F613" s="44"/>
      <c r="G613" s="72">
        <f t="shared" si="37"/>
        <v>1</v>
      </c>
      <c r="H613" s="76">
        <f t="shared" si="38"/>
        <v>5.4945054945054949E-3</v>
      </c>
      <c r="I613">
        <f t="shared" si="39"/>
        <v>0</v>
      </c>
    </row>
    <row r="614" spans="1:9" ht="24.95" customHeight="1" x14ac:dyDescent="0.4">
      <c r="A614">
        <v>603</v>
      </c>
      <c r="B614" s="64">
        <f t="shared" si="36"/>
        <v>0</v>
      </c>
      <c r="C614" s="70"/>
      <c r="D614" s="44"/>
      <c r="E614" s="63" t="s">
        <v>50</v>
      </c>
      <c r="F614" s="44"/>
      <c r="G614" s="72">
        <f t="shared" si="37"/>
        <v>1</v>
      </c>
      <c r="H614" s="76">
        <f t="shared" si="38"/>
        <v>5.4945054945054949E-3</v>
      </c>
      <c r="I614">
        <f t="shared" si="39"/>
        <v>0</v>
      </c>
    </row>
    <row r="615" spans="1:9" ht="24.95" customHeight="1" x14ac:dyDescent="0.4">
      <c r="A615">
        <v>604</v>
      </c>
      <c r="B615" s="64">
        <f t="shared" si="36"/>
        <v>0</v>
      </c>
      <c r="C615" s="70"/>
      <c r="D615" s="44"/>
      <c r="E615" s="63" t="s">
        <v>50</v>
      </c>
      <c r="F615" s="44"/>
      <c r="G615" s="72">
        <f t="shared" si="37"/>
        <v>1</v>
      </c>
      <c r="H615" s="76">
        <f t="shared" si="38"/>
        <v>5.4945054945054949E-3</v>
      </c>
      <c r="I615">
        <f t="shared" si="39"/>
        <v>0</v>
      </c>
    </row>
    <row r="616" spans="1:9" ht="24.95" customHeight="1" x14ac:dyDescent="0.4">
      <c r="A616">
        <v>605</v>
      </c>
      <c r="B616" s="64">
        <f t="shared" si="36"/>
        <v>0</v>
      </c>
      <c r="C616" s="70"/>
      <c r="D616" s="44"/>
      <c r="E616" s="63" t="s">
        <v>50</v>
      </c>
      <c r="F616" s="44"/>
      <c r="G616" s="72">
        <f t="shared" si="37"/>
        <v>1</v>
      </c>
      <c r="H616" s="76">
        <f t="shared" si="38"/>
        <v>5.4945054945054949E-3</v>
      </c>
      <c r="I616">
        <f t="shared" si="39"/>
        <v>0</v>
      </c>
    </row>
    <row r="617" spans="1:9" ht="24.95" customHeight="1" x14ac:dyDescent="0.4">
      <c r="A617">
        <v>606</v>
      </c>
      <c r="B617" s="64">
        <f t="shared" si="36"/>
        <v>0</v>
      </c>
      <c r="C617" s="70"/>
      <c r="D617" s="44"/>
      <c r="E617" s="63" t="s">
        <v>50</v>
      </c>
      <c r="F617" s="44"/>
      <c r="G617" s="72">
        <f t="shared" si="37"/>
        <v>1</v>
      </c>
      <c r="H617" s="76">
        <f t="shared" si="38"/>
        <v>5.4945054945054949E-3</v>
      </c>
      <c r="I617">
        <f t="shared" si="39"/>
        <v>0</v>
      </c>
    </row>
    <row r="618" spans="1:9" ht="24.95" customHeight="1" x14ac:dyDescent="0.4">
      <c r="A618">
        <v>607</v>
      </c>
      <c r="B618" s="64">
        <f t="shared" si="36"/>
        <v>0</v>
      </c>
      <c r="C618" s="70"/>
      <c r="D618" s="44"/>
      <c r="E618" s="63" t="s">
        <v>50</v>
      </c>
      <c r="F618" s="44"/>
      <c r="G618" s="72">
        <f t="shared" si="37"/>
        <v>1</v>
      </c>
      <c r="H618" s="76">
        <f t="shared" si="38"/>
        <v>5.4945054945054949E-3</v>
      </c>
      <c r="I618">
        <f t="shared" si="39"/>
        <v>0</v>
      </c>
    </row>
    <row r="619" spans="1:9" ht="24.95" customHeight="1" x14ac:dyDescent="0.4">
      <c r="A619">
        <v>608</v>
      </c>
      <c r="B619" s="64">
        <f t="shared" si="36"/>
        <v>0</v>
      </c>
      <c r="C619" s="70"/>
      <c r="D619" s="44"/>
      <c r="E619" s="63" t="s">
        <v>50</v>
      </c>
      <c r="F619" s="44"/>
      <c r="G619" s="72">
        <f t="shared" si="37"/>
        <v>1</v>
      </c>
      <c r="H619" s="76">
        <f t="shared" si="38"/>
        <v>5.4945054945054949E-3</v>
      </c>
      <c r="I619">
        <f t="shared" si="39"/>
        <v>0</v>
      </c>
    </row>
    <row r="620" spans="1:9" ht="24.95" customHeight="1" x14ac:dyDescent="0.4">
      <c r="A620">
        <v>609</v>
      </c>
      <c r="B620" s="64">
        <f t="shared" si="36"/>
        <v>0</v>
      </c>
      <c r="C620" s="70"/>
      <c r="D620" s="44"/>
      <c r="E620" s="63" t="s">
        <v>50</v>
      </c>
      <c r="F620" s="44"/>
      <c r="G620" s="72">
        <f t="shared" si="37"/>
        <v>1</v>
      </c>
      <c r="H620" s="76">
        <f t="shared" si="38"/>
        <v>5.4945054945054949E-3</v>
      </c>
      <c r="I620">
        <f t="shared" si="39"/>
        <v>0</v>
      </c>
    </row>
    <row r="621" spans="1:9" ht="24.95" customHeight="1" x14ac:dyDescent="0.4">
      <c r="A621">
        <v>610</v>
      </c>
      <c r="B621" s="64">
        <f t="shared" si="36"/>
        <v>0</v>
      </c>
      <c r="C621" s="70"/>
      <c r="D621" s="44"/>
      <c r="E621" s="63" t="s">
        <v>50</v>
      </c>
      <c r="F621" s="44"/>
      <c r="G621" s="72">
        <f t="shared" si="37"/>
        <v>1</v>
      </c>
      <c r="H621" s="76">
        <f t="shared" si="38"/>
        <v>5.4945054945054949E-3</v>
      </c>
      <c r="I621">
        <f t="shared" si="39"/>
        <v>0</v>
      </c>
    </row>
    <row r="622" spans="1:9" ht="24.95" customHeight="1" x14ac:dyDescent="0.4">
      <c r="A622">
        <v>611</v>
      </c>
      <c r="B622" s="64">
        <f t="shared" si="36"/>
        <v>0</v>
      </c>
      <c r="C622" s="70"/>
      <c r="D622" s="44"/>
      <c r="E622" s="63" t="s">
        <v>50</v>
      </c>
      <c r="F622" s="44"/>
      <c r="G622" s="72">
        <f t="shared" si="37"/>
        <v>1</v>
      </c>
      <c r="H622" s="76">
        <f t="shared" si="38"/>
        <v>5.4945054945054949E-3</v>
      </c>
      <c r="I622">
        <f t="shared" si="39"/>
        <v>0</v>
      </c>
    </row>
    <row r="623" spans="1:9" ht="24.95" customHeight="1" x14ac:dyDescent="0.4">
      <c r="A623">
        <v>612</v>
      </c>
      <c r="B623" s="64">
        <f t="shared" si="36"/>
        <v>0</v>
      </c>
      <c r="C623" s="70"/>
      <c r="D623" s="44"/>
      <c r="E623" s="63" t="s">
        <v>50</v>
      </c>
      <c r="F623" s="44"/>
      <c r="G623" s="72">
        <f t="shared" si="37"/>
        <v>1</v>
      </c>
      <c r="H623" s="76">
        <f t="shared" si="38"/>
        <v>5.4945054945054949E-3</v>
      </c>
      <c r="I623">
        <f t="shared" si="39"/>
        <v>0</v>
      </c>
    </row>
    <row r="624" spans="1:9" ht="24.95" customHeight="1" x14ac:dyDescent="0.4">
      <c r="A624">
        <v>613</v>
      </c>
      <c r="B624" s="64">
        <f t="shared" si="36"/>
        <v>0</v>
      </c>
      <c r="C624" s="70"/>
      <c r="D624" s="44"/>
      <c r="E624" s="63" t="s">
        <v>50</v>
      </c>
      <c r="F624" s="44"/>
      <c r="G624" s="72">
        <f t="shared" si="37"/>
        <v>1</v>
      </c>
      <c r="H624" s="76">
        <f t="shared" si="38"/>
        <v>5.4945054945054949E-3</v>
      </c>
      <c r="I624">
        <f t="shared" si="39"/>
        <v>0</v>
      </c>
    </row>
    <row r="625" spans="1:9" ht="24.95" customHeight="1" x14ac:dyDescent="0.4">
      <c r="A625">
        <v>614</v>
      </c>
      <c r="B625" s="64">
        <f t="shared" si="36"/>
        <v>0</v>
      </c>
      <c r="C625" s="70"/>
      <c r="D625" s="44"/>
      <c r="E625" s="63" t="s">
        <v>50</v>
      </c>
      <c r="F625" s="44"/>
      <c r="G625" s="72">
        <f t="shared" si="37"/>
        <v>1</v>
      </c>
      <c r="H625" s="76">
        <f t="shared" si="38"/>
        <v>5.4945054945054949E-3</v>
      </c>
      <c r="I625">
        <f t="shared" si="39"/>
        <v>0</v>
      </c>
    </row>
    <row r="626" spans="1:9" ht="24.95" customHeight="1" x14ac:dyDescent="0.4">
      <c r="A626">
        <v>615</v>
      </c>
      <c r="B626" s="64">
        <f t="shared" si="36"/>
        <v>0</v>
      </c>
      <c r="C626" s="70"/>
      <c r="D626" s="44"/>
      <c r="E626" s="63" t="s">
        <v>50</v>
      </c>
      <c r="F626" s="44"/>
      <c r="G626" s="72">
        <f t="shared" si="37"/>
        <v>1</v>
      </c>
      <c r="H626" s="76">
        <f t="shared" si="38"/>
        <v>5.4945054945054949E-3</v>
      </c>
      <c r="I626">
        <f t="shared" si="39"/>
        <v>0</v>
      </c>
    </row>
    <row r="627" spans="1:9" ht="24.95" customHeight="1" x14ac:dyDescent="0.4">
      <c r="A627">
        <v>616</v>
      </c>
      <c r="B627" s="64">
        <f t="shared" si="36"/>
        <v>0</v>
      </c>
      <c r="C627" s="70"/>
      <c r="D627" s="44"/>
      <c r="E627" s="63" t="s">
        <v>50</v>
      </c>
      <c r="F627" s="44"/>
      <c r="G627" s="72">
        <f t="shared" si="37"/>
        <v>1</v>
      </c>
      <c r="H627" s="76">
        <f t="shared" si="38"/>
        <v>5.4945054945054949E-3</v>
      </c>
      <c r="I627">
        <f t="shared" si="39"/>
        <v>0</v>
      </c>
    </row>
    <row r="628" spans="1:9" ht="24.95" customHeight="1" x14ac:dyDescent="0.4">
      <c r="A628">
        <v>617</v>
      </c>
      <c r="B628" s="64">
        <f t="shared" si="36"/>
        <v>0</v>
      </c>
      <c r="C628" s="70"/>
      <c r="D628" s="44"/>
      <c r="E628" s="63" t="s">
        <v>50</v>
      </c>
      <c r="F628" s="44"/>
      <c r="G628" s="72">
        <f t="shared" si="37"/>
        <v>1</v>
      </c>
      <c r="H628" s="76">
        <f t="shared" si="38"/>
        <v>5.4945054945054949E-3</v>
      </c>
      <c r="I628">
        <f t="shared" si="39"/>
        <v>0</v>
      </c>
    </row>
    <row r="629" spans="1:9" ht="24.95" customHeight="1" x14ac:dyDescent="0.4">
      <c r="A629">
        <v>618</v>
      </c>
      <c r="B629" s="64">
        <f t="shared" si="36"/>
        <v>0</v>
      </c>
      <c r="C629" s="70"/>
      <c r="D629" s="44"/>
      <c r="E629" s="63" t="s">
        <v>50</v>
      </c>
      <c r="F629" s="44"/>
      <c r="G629" s="72">
        <f t="shared" si="37"/>
        <v>1</v>
      </c>
      <c r="H629" s="76">
        <f t="shared" si="38"/>
        <v>5.4945054945054949E-3</v>
      </c>
      <c r="I629">
        <f t="shared" si="39"/>
        <v>0</v>
      </c>
    </row>
    <row r="630" spans="1:9" ht="24.95" customHeight="1" x14ac:dyDescent="0.4">
      <c r="A630">
        <v>619</v>
      </c>
      <c r="B630" s="64">
        <f t="shared" si="36"/>
        <v>0</v>
      </c>
      <c r="C630" s="70"/>
      <c r="D630" s="44"/>
      <c r="E630" s="63" t="s">
        <v>50</v>
      </c>
      <c r="F630" s="44"/>
      <c r="G630" s="72">
        <f t="shared" si="37"/>
        <v>1</v>
      </c>
      <c r="H630" s="76">
        <f t="shared" si="38"/>
        <v>5.4945054945054949E-3</v>
      </c>
      <c r="I630">
        <f t="shared" si="39"/>
        <v>0</v>
      </c>
    </row>
    <row r="631" spans="1:9" ht="24.95" customHeight="1" x14ac:dyDescent="0.4">
      <c r="A631">
        <v>620</v>
      </c>
      <c r="B631" s="64">
        <f t="shared" si="36"/>
        <v>0</v>
      </c>
      <c r="C631" s="70"/>
      <c r="D631" s="44"/>
      <c r="E631" s="63" t="s">
        <v>50</v>
      </c>
      <c r="F631" s="44"/>
      <c r="G631" s="72">
        <f t="shared" si="37"/>
        <v>1</v>
      </c>
      <c r="H631" s="76">
        <f t="shared" si="38"/>
        <v>5.4945054945054949E-3</v>
      </c>
      <c r="I631">
        <f t="shared" si="39"/>
        <v>0</v>
      </c>
    </row>
    <row r="632" spans="1:9" ht="24.95" customHeight="1" x14ac:dyDescent="0.4">
      <c r="A632">
        <v>621</v>
      </c>
      <c r="B632" s="64">
        <f t="shared" si="36"/>
        <v>0</v>
      </c>
      <c r="C632" s="70"/>
      <c r="D632" s="44"/>
      <c r="E632" s="63" t="s">
        <v>50</v>
      </c>
      <c r="F632" s="44"/>
      <c r="G632" s="72">
        <f t="shared" si="37"/>
        <v>1</v>
      </c>
      <c r="H632" s="76">
        <f t="shared" si="38"/>
        <v>5.4945054945054949E-3</v>
      </c>
      <c r="I632">
        <f t="shared" si="39"/>
        <v>0</v>
      </c>
    </row>
    <row r="633" spans="1:9" ht="24.95" customHeight="1" x14ac:dyDescent="0.4">
      <c r="A633">
        <v>622</v>
      </c>
      <c r="B633" s="64">
        <f t="shared" si="36"/>
        <v>0</v>
      </c>
      <c r="C633" s="70"/>
      <c r="D633" s="44"/>
      <c r="E633" s="63" t="s">
        <v>50</v>
      </c>
      <c r="F633" s="44"/>
      <c r="G633" s="72">
        <f t="shared" si="37"/>
        <v>1</v>
      </c>
      <c r="H633" s="76">
        <f t="shared" si="38"/>
        <v>5.4945054945054949E-3</v>
      </c>
      <c r="I633">
        <f t="shared" si="39"/>
        <v>0</v>
      </c>
    </row>
    <row r="634" spans="1:9" ht="24.95" customHeight="1" x14ac:dyDescent="0.4">
      <c r="A634">
        <v>623</v>
      </c>
      <c r="B634" s="64">
        <f t="shared" si="36"/>
        <v>0</v>
      </c>
      <c r="C634" s="70"/>
      <c r="D634" s="44"/>
      <c r="E634" s="63" t="s">
        <v>50</v>
      </c>
      <c r="F634" s="44"/>
      <c r="G634" s="72">
        <f t="shared" si="37"/>
        <v>1</v>
      </c>
      <c r="H634" s="76">
        <f t="shared" si="38"/>
        <v>5.4945054945054949E-3</v>
      </c>
      <c r="I634">
        <f t="shared" si="39"/>
        <v>0</v>
      </c>
    </row>
    <row r="635" spans="1:9" ht="24.95" customHeight="1" x14ac:dyDescent="0.4">
      <c r="A635">
        <v>624</v>
      </c>
      <c r="B635" s="64">
        <f t="shared" si="36"/>
        <v>0</v>
      </c>
      <c r="C635" s="70"/>
      <c r="D635" s="44"/>
      <c r="E635" s="63" t="s">
        <v>50</v>
      </c>
      <c r="F635" s="44"/>
      <c r="G635" s="72">
        <f t="shared" si="37"/>
        <v>1</v>
      </c>
      <c r="H635" s="76">
        <f t="shared" si="38"/>
        <v>5.4945054945054949E-3</v>
      </c>
      <c r="I635">
        <f t="shared" si="39"/>
        <v>0</v>
      </c>
    </row>
    <row r="636" spans="1:9" ht="24.95" customHeight="1" x14ac:dyDescent="0.4">
      <c r="A636">
        <v>625</v>
      </c>
      <c r="B636" s="64">
        <f t="shared" si="36"/>
        <v>0</v>
      </c>
      <c r="C636" s="70"/>
      <c r="D636" s="44"/>
      <c r="E636" s="63" t="s">
        <v>50</v>
      </c>
      <c r="F636" s="44"/>
      <c r="G636" s="72">
        <f t="shared" si="37"/>
        <v>1</v>
      </c>
      <c r="H636" s="76">
        <f t="shared" si="38"/>
        <v>5.4945054945054949E-3</v>
      </c>
      <c r="I636">
        <f t="shared" si="39"/>
        <v>0</v>
      </c>
    </row>
    <row r="637" spans="1:9" ht="24.95" customHeight="1" x14ac:dyDescent="0.4">
      <c r="A637">
        <v>626</v>
      </c>
      <c r="B637" s="64">
        <f t="shared" si="36"/>
        <v>0</v>
      </c>
      <c r="C637" s="70"/>
      <c r="D637" s="44"/>
      <c r="E637" s="63" t="s">
        <v>50</v>
      </c>
      <c r="F637" s="44"/>
      <c r="G637" s="72">
        <f t="shared" si="37"/>
        <v>1</v>
      </c>
      <c r="H637" s="76">
        <f t="shared" si="38"/>
        <v>5.4945054945054949E-3</v>
      </c>
      <c r="I637">
        <f t="shared" si="39"/>
        <v>0</v>
      </c>
    </row>
    <row r="638" spans="1:9" ht="24.95" customHeight="1" x14ac:dyDescent="0.4">
      <c r="A638">
        <v>627</v>
      </c>
      <c r="B638" s="64">
        <f t="shared" si="36"/>
        <v>0</v>
      </c>
      <c r="C638" s="70"/>
      <c r="D638" s="44"/>
      <c r="E638" s="63" t="s">
        <v>50</v>
      </c>
      <c r="F638" s="44"/>
      <c r="G638" s="72">
        <f t="shared" si="37"/>
        <v>1</v>
      </c>
      <c r="H638" s="76">
        <f t="shared" si="38"/>
        <v>5.4945054945054949E-3</v>
      </c>
      <c r="I638">
        <f t="shared" si="39"/>
        <v>0</v>
      </c>
    </row>
    <row r="639" spans="1:9" ht="24.95" customHeight="1" x14ac:dyDescent="0.4">
      <c r="A639">
        <v>628</v>
      </c>
      <c r="B639" s="64">
        <f t="shared" si="36"/>
        <v>0</v>
      </c>
      <c r="C639" s="70"/>
      <c r="D639" s="44"/>
      <c r="E639" s="63" t="s">
        <v>50</v>
      </c>
      <c r="F639" s="44"/>
      <c r="G639" s="72">
        <f t="shared" si="37"/>
        <v>1</v>
      </c>
      <c r="H639" s="76">
        <f t="shared" si="38"/>
        <v>5.4945054945054949E-3</v>
      </c>
      <c r="I639">
        <f t="shared" si="39"/>
        <v>0</v>
      </c>
    </row>
    <row r="640" spans="1:9" ht="24.95" customHeight="1" x14ac:dyDescent="0.4">
      <c r="A640">
        <v>629</v>
      </c>
      <c r="B640" s="64">
        <f t="shared" si="36"/>
        <v>0</v>
      </c>
      <c r="C640" s="70"/>
      <c r="D640" s="44"/>
      <c r="E640" s="63" t="s">
        <v>50</v>
      </c>
      <c r="F640" s="44"/>
      <c r="G640" s="72">
        <f t="shared" si="37"/>
        <v>1</v>
      </c>
      <c r="H640" s="76">
        <f t="shared" si="38"/>
        <v>5.4945054945054949E-3</v>
      </c>
      <c r="I640">
        <f t="shared" si="39"/>
        <v>0</v>
      </c>
    </row>
    <row r="641" spans="1:9" ht="24.95" customHeight="1" x14ac:dyDescent="0.4">
      <c r="A641">
        <v>630</v>
      </c>
      <c r="B641" s="64">
        <f t="shared" si="36"/>
        <v>0</v>
      </c>
      <c r="C641" s="70"/>
      <c r="D641" s="44"/>
      <c r="E641" s="63" t="s">
        <v>50</v>
      </c>
      <c r="F641" s="44"/>
      <c r="G641" s="72">
        <f t="shared" si="37"/>
        <v>1</v>
      </c>
      <c r="H641" s="76">
        <f t="shared" si="38"/>
        <v>5.4945054945054949E-3</v>
      </c>
      <c r="I641">
        <f t="shared" si="39"/>
        <v>0</v>
      </c>
    </row>
    <row r="642" spans="1:9" ht="24.95" customHeight="1" x14ac:dyDescent="0.4">
      <c r="A642">
        <v>631</v>
      </c>
      <c r="B642" s="64">
        <f t="shared" si="36"/>
        <v>0</v>
      </c>
      <c r="C642" s="70"/>
      <c r="D642" s="44"/>
      <c r="E642" s="63" t="s">
        <v>50</v>
      </c>
      <c r="F642" s="44"/>
      <c r="G642" s="72">
        <f t="shared" si="37"/>
        <v>1</v>
      </c>
      <c r="H642" s="76">
        <f t="shared" si="38"/>
        <v>5.4945054945054949E-3</v>
      </c>
      <c r="I642">
        <f t="shared" si="39"/>
        <v>0</v>
      </c>
    </row>
    <row r="643" spans="1:9" ht="24.95" customHeight="1" x14ac:dyDescent="0.4">
      <c r="A643">
        <v>632</v>
      </c>
      <c r="B643" s="64">
        <f t="shared" si="36"/>
        <v>0</v>
      </c>
      <c r="C643" s="70"/>
      <c r="D643" s="44"/>
      <c r="E643" s="63" t="s">
        <v>50</v>
      </c>
      <c r="F643" s="44"/>
      <c r="G643" s="72">
        <f t="shared" si="37"/>
        <v>1</v>
      </c>
      <c r="H643" s="76">
        <f t="shared" si="38"/>
        <v>5.4945054945054949E-3</v>
      </c>
      <c r="I643">
        <f t="shared" si="39"/>
        <v>0</v>
      </c>
    </row>
    <row r="644" spans="1:9" ht="24.95" customHeight="1" x14ac:dyDescent="0.4">
      <c r="A644">
        <v>633</v>
      </c>
      <c r="B644" s="64">
        <f t="shared" si="36"/>
        <v>0</v>
      </c>
      <c r="C644" s="70"/>
      <c r="D644" s="44"/>
      <c r="E644" s="63" t="s">
        <v>50</v>
      </c>
      <c r="F644" s="44"/>
      <c r="G644" s="72">
        <f t="shared" si="37"/>
        <v>1</v>
      </c>
      <c r="H644" s="76">
        <f t="shared" si="38"/>
        <v>5.4945054945054949E-3</v>
      </c>
      <c r="I644">
        <f t="shared" si="39"/>
        <v>0</v>
      </c>
    </row>
    <row r="645" spans="1:9" ht="24.95" customHeight="1" x14ac:dyDescent="0.4">
      <c r="A645">
        <v>634</v>
      </c>
      <c r="B645" s="64">
        <f t="shared" si="36"/>
        <v>0</v>
      </c>
      <c r="C645" s="70"/>
      <c r="D645" s="44"/>
      <c r="E645" s="63" t="s">
        <v>50</v>
      </c>
      <c r="F645" s="44"/>
      <c r="G645" s="72">
        <f t="shared" si="37"/>
        <v>1</v>
      </c>
      <c r="H645" s="76">
        <f t="shared" si="38"/>
        <v>5.4945054945054949E-3</v>
      </c>
      <c r="I645">
        <f t="shared" si="39"/>
        <v>0</v>
      </c>
    </row>
    <row r="646" spans="1:9" ht="24.95" customHeight="1" x14ac:dyDescent="0.4">
      <c r="A646">
        <v>635</v>
      </c>
      <c r="B646" s="64">
        <f t="shared" si="36"/>
        <v>0</v>
      </c>
      <c r="C646" s="70"/>
      <c r="D646" s="44"/>
      <c r="E646" s="63" t="s">
        <v>50</v>
      </c>
      <c r="F646" s="44"/>
      <c r="G646" s="72">
        <f t="shared" si="37"/>
        <v>1</v>
      </c>
      <c r="H646" s="76">
        <f t="shared" si="38"/>
        <v>5.4945054945054949E-3</v>
      </c>
      <c r="I646">
        <f t="shared" si="39"/>
        <v>0</v>
      </c>
    </row>
    <row r="647" spans="1:9" ht="24.95" customHeight="1" x14ac:dyDescent="0.4">
      <c r="A647">
        <v>636</v>
      </c>
      <c r="B647" s="64">
        <f t="shared" si="36"/>
        <v>0</v>
      </c>
      <c r="C647" s="70"/>
      <c r="D647" s="44"/>
      <c r="E647" s="63" t="s">
        <v>50</v>
      </c>
      <c r="F647" s="44"/>
      <c r="G647" s="72">
        <f t="shared" si="37"/>
        <v>1</v>
      </c>
      <c r="H647" s="76">
        <f t="shared" si="38"/>
        <v>5.4945054945054949E-3</v>
      </c>
      <c r="I647">
        <f t="shared" si="39"/>
        <v>0</v>
      </c>
    </row>
    <row r="648" spans="1:9" ht="24.95" customHeight="1" x14ac:dyDescent="0.4">
      <c r="A648">
        <v>637</v>
      </c>
      <c r="B648" s="64">
        <f t="shared" si="36"/>
        <v>0</v>
      </c>
      <c r="C648" s="70"/>
      <c r="D648" s="44"/>
      <c r="E648" s="63" t="s">
        <v>50</v>
      </c>
      <c r="F648" s="44"/>
      <c r="G648" s="72">
        <f t="shared" si="37"/>
        <v>1</v>
      </c>
      <c r="H648" s="76">
        <f t="shared" si="38"/>
        <v>5.4945054945054949E-3</v>
      </c>
      <c r="I648">
        <f t="shared" si="39"/>
        <v>0</v>
      </c>
    </row>
    <row r="649" spans="1:9" ht="24.95" customHeight="1" x14ac:dyDescent="0.4">
      <c r="A649">
        <v>638</v>
      </c>
      <c r="B649" s="64">
        <f t="shared" si="36"/>
        <v>0</v>
      </c>
      <c r="C649" s="70"/>
      <c r="D649" s="44"/>
      <c r="E649" s="63" t="s">
        <v>50</v>
      </c>
      <c r="F649" s="44"/>
      <c r="G649" s="72">
        <f t="shared" si="37"/>
        <v>1</v>
      </c>
      <c r="H649" s="76">
        <f t="shared" si="38"/>
        <v>5.4945054945054949E-3</v>
      </c>
      <c r="I649">
        <f t="shared" si="39"/>
        <v>0</v>
      </c>
    </row>
    <row r="650" spans="1:9" ht="24.95" customHeight="1" x14ac:dyDescent="0.4">
      <c r="A650">
        <v>639</v>
      </c>
      <c r="B650" s="64">
        <f t="shared" si="36"/>
        <v>0</v>
      </c>
      <c r="C650" s="70"/>
      <c r="D650" s="44"/>
      <c r="E650" s="63" t="s">
        <v>50</v>
      </c>
      <c r="F650" s="44"/>
      <c r="G650" s="72">
        <f t="shared" si="37"/>
        <v>1</v>
      </c>
      <c r="H650" s="76">
        <f t="shared" si="38"/>
        <v>5.4945054945054949E-3</v>
      </c>
      <c r="I650">
        <f t="shared" si="39"/>
        <v>0</v>
      </c>
    </row>
    <row r="651" spans="1:9" ht="24.95" customHeight="1" x14ac:dyDescent="0.4">
      <c r="A651">
        <v>640</v>
      </c>
      <c r="B651" s="64">
        <f t="shared" si="36"/>
        <v>0</v>
      </c>
      <c r="C651" s="70"/>
      <c r="D651" s="44"/>
      <c r="E651" s="63" t="s">
        <v>50</v>
      </c>
      <c r="F651" s="44"/>
      <c r="G651" s="72">
        <f t="shared" si="37"/>
        <v>1</v>
      </c>
      <c r="H651" s="76">
        <f t="shared" si="38"/>
        <v>5.4945054945054949E-3</v>
      </c>
      <c r="I651">
        <f t="shared" si="39"/>
        <v>0</v>
      </c>
    </row>
    <row r="652" spans="1:9" ht="24.95" customHeight="1" x14ac:dyDescent="0.4">
      <c r="A652">
        <v>641</v>
      </c>
      <c r="B652" s="64">
        <f t="shared" si="36"/>
        <v>0</v>
      </c>
      <c r="C652" s="70"/>
      <c r="D652" s="44"/>
      <c r="E652" s="63" t="s">
        <v>50</v>
      </c>
      <c r="F652" s="44"/>
      <c r="G652" s="72">
        <f t="shared" si="37"/>
        <v>1</v>
      </c>
      <c r="H652" s="76">
        <f t="shared" si="38"/>
        <v>5.4945054945054949E-3</v>
      </c>
      <c r="I652">
        <f t="shared" si="39"/>
        <v>0</v>
      </c>
    </row>
    <row r="653" spans="1:9" ht="24.95" customHeight="1" x14ac:dyDescent="0.4">
      <c r="A653">
        <v>642</v>
      </c>
      <c r="B653" s="64">
        <f t="shared" ref="B653:B716" si="40">$C$4</f>
        <v>0</v>
      </c>
      <c r="C653" s="70"/>
      <c r="D653" s="44"/>
      <c r="E653" s="63" t="s">
        <v>50</v>
      </c>
      <c r="F653" s="44"/>
      <c r="G653" s="72">
        <f t="shared" ref="G653:G716" si="41">F653-D653+1</f>
        <v>1</v>
      </c>
      <c r="H653" s="76">
        <f t="shared" ref="H653:H716" si="42">G653/182</f>
        <v>5.4945054945054949E-3</v>
      </c>
      <c r="I653">
        <f t="shared" ref="I653:I716" si="43">IF(G653&gt;182,1,0)</f>
        <v>0</v>
      </c>
    </row>
    <row r="654" spans="1:9" ht="24.95" customHeight="1" x14ac:dyDescent="0.4">
      <c r="A654">
        <v>643</v>
      </c>
      <c r="B654" s="64">
        <f t="shared" si="40"/>
        <v>0</v>
      </c>
      <c r="C654" s="70"/>
      <c r="D654" s="44"/>
      <c r="E654" s="63" t="s">
        <v>50</v>
      </c>
      <c r="F654" s="44"/>
      <c r="G654" s="72">
        <f t="shared" si="41"/>
        <v>1</v>
      </c>
      <c r="H654" s="76">
        <f t="shared" si="42"/>
        <v>5.4945054945054949E-3</v>
      </c>
      <c r="I654">
        <f t="shared" si="43"/>
        <v>0</v>
      </c>
    </row>
    <row r="655" spans="1:9" ht="24.95" customHeight="1" x14ac:dyDescent="0.4">
      <c r="A655">
        <v>644</v>
      </c>
      <c r="B655" s="64">
        <f t="shared" si="40"/>
        <v>0</v>
      </c>
      <c r="C655" s="70"/>
      <c r="D655" s="44"/>
      <c r="E655" s="63" t="s">
        <v>50</v>
      </c>
      <c r="F655" s="44"/>
      <c r="G655" s="72">
        <f t="shared" si="41"/>
        <v>1</v>
      </c>
      <c r="H655" s="76">
        <f t="shared" si="42"/>
        <v>5.4945054945054949E-3</v>
      </c>
      <c r="I655">
        <f t="shared" si="43"/>
        <v>0</v>
      </c>
    </row>
    <row r="656" spans="1:9" ht="24.95" customHeight="1" x14ac:dyDescent="0.4">
      <c r="A656">
        <v>645</v>
      </c>
      <c r="B656" s="64">
        <f t="shared" si="40"/>
        <v>0</v>
      </c>
      <c r="C656" s="70"/>
      <c r="D656" s="44"/>
      <c r="E656" s="63" t="s">
        <v>50</v>
      </c>
      <c r="F656" s="44"/>
      <c r="G656" s="72">
        <f t="shared" si="41"/>
        <v>1</v>
      </c>
      <c r="H656" s="76">
        <f t="shared" si="42"/>
        <v>5.4945054945054949E-3</v>
      </c>
      <c r="I656">
        <f t="shared" si="43"/>
        <v>0</v>
      </c>
    </row>
    <row r="657" spans="1:9" ht="24.95" customHeight="1" x14ac:dyDescent="0.4">
      <c r="A657">
        <v>646</v>
      </c>
      <c r="B657" s="64">
        <f t="shared" si="40"/>
        <v>0</v>
      </c>
      <c r="C657" s="70"/>
      <c r="D657" s="44"/>
      <c r="E657" s="63" t="s">
        <v>50</v>
      </c>
      <c r="F657" s="44"/>
      <c r="G657" s="72">
        <f t="shared" si="41"/>
        <v>1</v>
      </c>
      <c r="H657" s="76">
        <f t="shared" si="42"/>
        <v>5.4945054945054949E-3</v>
      </c>
      <c r="I657">
        <f t="shared" si="43"/>
        <v>0</v>
      </c>
    </row>
    <row r="658" spans="1:9" ht="24.95" customHeight="1" x14ac:dyDescent="0.4">
      <c r="A658">
        <v>647</v>
      </c>
      <c r="B658" s="64">
        <f t="shared" si="40"/>
        <v>0</v>
      </c>
      <c r="C658" s="70"/>
      <c r="D658" s="44"/>
      <c r="E658" s="63" t="s">
        <v>50</v>
      </c>
      <c r="F658" s="44"/>
      <c r="G658" s="72">
        <f t="shared" si="41"/>
        <v>1</v>
      </c>
      <c r="H658" s="76">
        <f t="shared" si="42"/>
        <v>5.4945054945054949E-3</v>
      </c>
      <c r="I658">
        <f t="shared" si="43"/>
        <v>0</v>
      </c>
    </row>
    <row r="659" spans="1:9" ht="24.95" customHeight="1" x14ac:dyDescent="0.4">
      <c r="A659">
        <v>648</v>
      </c>
      <c r="B659" s="64">
        <f t="shared" si="40"/>
        <v>0</v>
      </c>
      <c r="C659" s="70"/>
      <c r="D659" s="44"/>
      <c r="E659" s="63" t="s">
        <v>50</v>
      </c>
      <c r="F659" s="44"/>
      <c r="G659" s="72">
        <f t="shared" si="41"/>
        <v>1</v>
      </c>
      <c r="H659" s="76">
        <f t="shared" si="42"/>
        <v>5.4945054945054949E-3</v>
      </c>
      <c r="I659">
        <f t="shared" si="43"/>
        <v>0</v>
      </c>
    </row>
    <row r="660" spans="1:9" ht="24.95" customHeight="1" x14ac:dyDescent="0.4">
      <c r="A660">
        <v>649</v>
      </c>
      <c r="B660" s="64">
        <f t="shared" si="40"/>
        <v>0</v>
      </c>
      <c r="C660" s="70"/>
      <c r="D660" s="44"/>
      <c r="E660" s="63" t="s">
        <v>50</v>
      </c>
      <c r="F660" s="44"/>
      <c r="G660" s="72">
        <f t="shared" si="41"/>
        <v>1</v>
      </c>
      <c r="H660" s="76">
        <f t="shared" si="42"/>
        <v>5.4945054945054949E-3</v>
      </c>
      <c r="I660">
        <f t="shared" si="43"/>
        <v>0</v>
      </c>
    </row>
    <row r="661" spans="1:9" ht="24.95" customHeight="1" x14ac:dyDescent="0.4">
      <c r="A661">
        <v>650</v>
      </c>
      <c r="B661" s="64">
        <f t="shared" si="40"/>
        <v>0</v>
      </c>
      <c r="C661" s="70"/>
      <c r="D661" s="44"/>
      <c r="E661" s="63" t="s">
        <v>50</v>
      </c>
      <c r="F661" s="44"/>
      <c r="G661" s="72">
        <f t="shared" si="41"/>
        <v>1</v>
      </c>
      <c r="H661" s="76">
        <f t="shared" si="42"/>
        <v>5.4945054945054949E-3</v>
      </c>
      <c r="I661">
        <f t="shared" si="43"/>
        <v>0</v>
      </c>
    </row>
    <row r="662" spans="1:9" ht="24.95" customHeight="1" x14ac:dyDescent="0.4">
      <c r="A662">
        <v>651</v>
      </c>
      <c r="B662" s="64">
        <f t="shared" si="40"/>
        <v>0</v>
      </c>
      <c r="C662" s="70"/>
      <c r="D662" s="44"/>
      <c r="E662" s="63" t="s">
        <v>50</v>
      </c>
      <c r="F662" s="44"/>
      <c r="G662" s="72">
        <f t="shared" si="41"/>
        <v>1</v>
      </c>
      <c r="H662" s="76">
        <f t="shared" si="42"/>
        <v>5.4945054945054949E-3</v>
      </c>
      <c r="I662">
        <f t="shared" si="43"/>
        <v>0</v>
      </c>
    </row>
    <row r="663" spans="1:9" ht="24.95" customHeight="1" x14ac:dyDescent="0.4">
      <c r="A663">
        <v>652</v>
      </c>
      <c r="B663" s="64">
        <f t="shared" si="40"/>
        <v>0</v>
      </c>
      <c r="C663" s="70"/>
      <c r="D663" s="44"/>
      <c r="E663" s="63" t="s">
        <v>50</v>
      </c>
      <c r="F663" s="44"/>
      <c r="G663" s="72">
        <f t="shared" si="41"/>
        <v>1</v>
      </c>
      <c r="H663" s="76">
        <f t="shared" si="42"/>
        <v>5.4945054945054949E-3</v>
      </c>
      <c r="I663">
        <f t="shared" si="43"/>
        <v>0</v>
      </c>
    </row>
    <row r="664" spans="1:9" ht="24.95" customHeight="1" x14ac:dyDescent="0.4">
      <c r="A664">
        <v>653</v>
      </c>
      <c r="B664" s="64">
        <f t="shared" si="40"/>
        <v>0</v>
      </c>
      <c r="C664" s="70"/>
      <c r="D664" s="44"/>
      <c r="E664" s="63" t="s">
        <v>50</v>
      </c>
      <c r="F664" s="44"/>
      <c r="G664" s="72">
        <f t="shared" si="41"/>
        <v>1</v>
      </c>
      <c r="H664" s="76">
        <f t="shared" si="42"/>
        <v>5.4945054945054949E-3</v>
      </c>
      <c r="I664">
        <f t="shared" si="43"/>
        <v>0</v>
      </c>
    </row>
    <row r="665" spans="1:9" ht="24.95" customHeight="1" x14ac:dyDescent="0.4">
      <c r="A665">
        <v>654</v>
      </c>
      <c r="B665" s="64">
        <f t="shared" si="40"/>
        <v>0</v>
      </c>
      <c r="C665" s="70"/>
      <c r="D665" s="44"/>
      <c r="E665" s="63" t="s">
        <v>50</v>
      </c>
      <c r="F665" s="44"/>
      <c r="G665" s="72">
        <f t="shared" si="41"/>
        <v>1</v>
      </c>
      <c r="H665" s="76">
        <f t="shared" si="42"/>
        <v>5.4945054945054949E-3</v>
      </c>
      <c r="I665">
        <f t="shared" si="43"/>
        <v>0</v>
      </c>
    </row>
    <row r="666" spans="1:9" ht="24.95" customHeight="1" x14ac:dyDescent="0.4">
      <c r="A666">
        <v>655</v>
      </c>
      <c r="B666" s="64">
        <f t="shared" si="40"/>
        <v>0</v>
      </c>
      <c r="C666" s="70"/>
      <c r="D666" s="44"/>
      <c r="E666" s="63" t="s">
        <v>50</v>
      </c>
      <c r="F666" s="44"/>
      <c r="G666" s="72">
        <f t="shared" si="41"/>
        <v>1</v>
      </c>
      <c r="H666" s="76">
        <f t="shared" si="42"/>
        <v>5.4945054945054949E-3</v>
      </c>
      <c r="I666">
        <f t="shared" si="43"/>
        <v>0</v>
      </c>
    </row>
    <row r="667" spans="1:9" ht="24.95" customHeight="1" x14ac:dyDescent="0.4">
      <c r="A667">
        <v>656</v>
      </c>
      <c r="B667" s="64">
        <f t="shared" si="40"/>
        <v>0</v>
      </c>
      <c r="C667" s="70"/>
      <c r="D667" s="44"/>
      <c r="E667" s="63" t="s">
        <v>50</v>
      </c>
      <c r="F667" s="44"/>
      <c r="G667" s="72">
        <f t="shared" si="41"/>
        <v>1</v>
      </c>
      <c r="H667" s="76">
        <f t="shared" si="42"/>
        <v>5.4945054945054949E-3</v>
      </c>
      <c r="I667">
        <f t="shared" si="43"/>
        <v>0</v>
      </c>
    </row>
    <row r="668" spans="1:9" ht="24.95" customHeight="1" x14ac:dyDescent="0.4">
      <c r="A668">
        <v>657</v>
      </c>
      <c r="B668" s="64">
        <f t="shared" si="40"/>
        <v>0</v>
      </c>
      <c r="C668" s="70"/>
      <c r="D668" s="44"/>
      <c r="E668" s="63" t="s">
        <v>50</v>
      </c>
      <c r="F668" s="44"/>
      <c r="G668" s="72">
        <f t="shared" si="41"/>
        <v>1</v>
      </c>
      <c r="H668" s="76">
        <f t="shared" si="42"/>
        <v>5.4945054945054949E-3</v>
      </c>
      <c r="I668">
        <f t="shared" si="43"/>
        <v>0</v>
      </c>
    </row>
    <row r="669" spans="1:9" ht="24.95" customHeight="1" x14ac:dyDescent="0.4">
      <c r="A669">
        <v>658</v>
      </c>
      <c r="B669" s="64">
        <f t="shared" si="40"/>
        <v>0</v>
      </c>
      <c r="C669" s="70"/>
      <c r="D669" s="44"/>
      <c r="E669" s="63" t="s">
        <v>50</v>
      </c>
      <c r="F669" s="44"/>
      <c r="G669" s="72">
        <f t="shared" si="41"/>
        <v>1</v>
      </c>
      <c r="H669" s="76">
        <f t="shared" si="42"/>
        <v>5.4945054945054949E-3</v>
      </c>
      <c r="I669">
        <f t="shared" si="43"/>
        <v>0</v>
      </c>
    </row>
    <row r="670" spans="1:9" ht="24.95" customHeight="1" x14ac:dyDescent="0.4">
      <c r="A670">
        <v>659</v>
      </c>
      <c r="B670" s="64">
        <f t="shared" si="40"/>
        <v>0</v>
      </c>
      <c r="C670" s="70"/>
      <c r="D670" s="44"/>
      <c r="E670" s="63" t="s">
        <v>50</v>
      </c>
      <c r="F670" s="44"/>
      <c r="G670" s="72">
        <f t="shared" si="41"/>
        <v>1</v>
      </c>
      <c r="H670" s="76">
        <f t="shared" si="42"/>
        <v>5.4945054945054949E-3</v>
      </c>
      <c r="I670">
        <f t="shared" si="43"/>
        <v>0</v>
      </c>
    </row>
    <row r="671" spans="1:9" ht="24.95" customHeight="1" x14ac:dyDescent="0.4">
      <c r="A671">
        <v>660</v>
      </c>
      <c r="B671" s="64">
        <f t="shared" si="40"/>
        <v>0</v>
      </c>
      <c r="C671" s="70"/>
      <c r="D671" s="44"/>
      <c r="E671" s="63" t="s">
        <v>50</v>
      </c>
      <c r="F671" s="44"/>
      <c r="G671" s="72">
        <f t="shared" si="41"/>
        <v>1</v>
      </c>
      <c r="H671" s="76">
        <f t="shared" si="42"/>
        <v>5.4945054945054949E-3</v>
      </c>
      <c r="I671">
        <f t="shared" si="43"/>
        <v>0</v>
      </c>
    </row>
    <row r="672" spans="1:9" ht="24.95" customHeight="1" x14ac:dyDescent="0.4">
      <c r="A672">
        <v>661</v>
      </c>
      <c r="B672" s="64">
        <f t="shared" si="40"/>
        <v>0</v>
      </c>
      <c r="C672" s="70"/>
      <c r="D672" s="44"/>
      <c r="E672" s="63" t="s">
        <v>50</v>
      </c>
      <c r="F672" s="44"/>
      <c r="G672" s="72">
        <f t="shared" si="41"/>
        <v>1</v>
      </c>
      <c r="H672" s="76">
        <f t="shared" si="42"/>
        <v>5.4945054945054949E-3</v>
      </c>
      <c r="I672">
        <f t="shared" si="43"/>
        <v>0</v>
      </c>
    </row>
    <row r="673" spans="1:9" ht="24.95" customHeight="1" x14ac:dyDescent="0.4">
      <c r="A673">
        <v>662</v>
      </c>
      <c r="B673" s="64">
        <f t="shared" si="40"/>
        <v>0</v>
      </c>
      <c r="C673" s="70"/>
      <c r="D673" s="44"/>
      <c r="E673" s="63" t="s">
        <v>50</v>
      </c>
      <c r="F673" s="44"/>
      <c r="G673" s="72">
        <f t="shared" si="41"/>
        <v>1</v>
      </c>
      <c r="H673" s="76">
        <f t="shared" si="42"/>
        <v>5.4945054945054949E-3</v>
      </c>
      <c r="I673">
        <f t="shared" si="43"/>
        <v>0</v>
      </c>
    </row>
    <row r="674" spans="1:9" ht="24.95" customHeight="1" x14ac:dyDescent="0.4">
      <c r="A674">
        <v>663</v>
      </c>
      <c r="B674" s="64">
        <f t="shared" si="40"/>
        <v>0</v>
      </c>
      <c r="C674" s="70"/>
      <c r="D674" s="44"/>
      <c r="E674" s="63" t="s">
        <v>50</v>
      </c>
      <c r="F674" s="44"/>
      <c r="G674" s="72">
        <f t="shared" si="41"/>
        <v>1</v>
      </c>
      <c r="H674" s="76">
        <f t="shared" si="42"/>
        <v>5.4945054945054949E-3</v>
      </c>
      <c r="I674">
        <f t="shared" si="43"/>
        <v>0</v>
      </c>
    </row>
    <row r="675" spans="1:9" ht="24.95" customHeight="1" x14ac:dyDescent="0.4">
      <c r="A675">
        <v>664</v>
      </c>
      <c r="B675" s="64">
        <f t="shared" si="40"/>
        <v>0</v>
      </c>
      <c r="C675" s="70"/>
      <c r="D675" s="44"/>
      <c r="E675" s="63" t="s">
        <v>50</v>
      </c>
      <c r="F675" s="44"/>
      <c r="G675" s="72">
        <f t="shared" si="41"/>
        <v>1</v>
      </c>
      <c r="H675" s="76">
        <f t="shared" si="42"/>
        <v>5.4945054945054949E-3</v>
      </c>
      <c r="I675">
        <f t="shared" si="43"/>
        <v>0</v>
      </c>
    </row>
    <row r="676" spans="1:9" ht="24.95" customHeight="1" x14ac:dyDescent="0.4">
      <c r="A676">
        <v>665</v>
      </c>
      <c r="B676" s="64">
        <f t="shared" si="40"/>
        <v>0</v>
      </c>
      <c r="C676" s="70"/>
      <c r="D676" s="44"/>
      <c r="E676" s="63" t="s">
        <v>50</v>
      </c>
      <c r="F676" s="44"/>
      <c r="G676" s="72">
        <f t="shared" si="41"/>
        <v>1</v>
      </c>
      <c r="H676" s="76">
        <f t="shared" si="42"/>
        <v>5.4945054945054949E-3</v>
      </c>
      <c r="I676">
        <f t="shared" si="43"/>
        <v>0</v>
      </c>
    </row>
    <row r="677" spans="1:9" ht="24.95" customHeight="1" x14ac:dyDescent="0.4">
      <c r="A677">
        <v>666</v>
      </c>
      <c r="B677" s="64">
        <f t="shared" si="40"/>
        <v>0</v>
      </c>
      <c r="C677" s="70"/>
      <c r="D677" s="44"/>
      <c r="E677" s="63" t="s">
        <v>50</v>
      </c>
      <c r="F677" s="44"/>
      <c r="G677" s="72">
        <f t="shared" si="41"/>
        <v>1</v>
      </c>
      <c r="H677" s="76">
        <f t="shared" si="42"/>
        <v>5.4945054945054949E-3</v>
      </c>
      <c r="I677">
        <f t="shared" si="43"/>
        <v>0</v>
      </c>
    </row>
    <row r="678" spans="1:9" ht="24.95" customHeight="1" x14ac:dyDescent="0.4">
      <c r="A678">
        <v>667</v>
      </c>
      <c r="B678" s="64">
        <f t="shared" si="40"/>
        <v>0</v>
      </c>
      <c r="C678" s="70"/>
      <c r="D678" s="44"/>
      <c r="E678" s="63" t="s">
        <v>50</v>
      </c>
      <c r="F678" s="44"/>
      <c r="G678" s="72">
        <f t="shared" si="41"/>
        <v>1</v>
      </c>
      <c r="H678" s="76">
        <f t="shared" si="42"/>
        <v>5.4945054945054949E-3</v>
      </c>
      <c r="I678">
        <f t="shared" si="43"/>
        <v>0</v>
      </c>
    </row>
    <row r="679" spans="1:9" ht="24.95" customHeight="1" x14ac:dyDescent="0.4">
      <c r="A679">
        <v>668</v>
      </c>
      <c r="B679" s="64">
        <f t="shared" si="40"/>
        <v>0</v>
      </c>
      <c r="C679" s="70"/>
      <c r="D679" s="44"/>
      <c r="E679" s="63" t="s">
        <v>50</v>
      </c>
      <c r="F679" s="44"/>
      <c r="G679" s="72">
        <f t="shared" si="41"/>
        <v>1</v>
      </c>
      <c r="H679" s="76">
        <f t="shared" si="42"/>
        <v>5.4945054945054949E-3</v>
      </c>
      <c r="I679">
        <f t="shared" si="43"/>
        <v>0</v>
      </c>
    </row>
    <row r="680" spans="1:9" ht="24.95" customHeight="1" x14ac:dyDescent="0.4">
      <c r="A680">
        <v>669</v>
      </c>
      <c r="B680" s="64">
        <f t="shared" si="40"/>
        <v>0</v>
      </c>
      <c r="C680" s="70"/>
      <c r="D680" s="44"/>
      <c r="E680" s="63" t="s">
        <v>50</v>
      </c>
      <c r="F680" s="44"/>
      <c r="G680" s="72">
        <f t="shared" si="41"/>
        <v>1</v>
      </c>
      <c r="H680" s="76">
        <f t="shared" si="42"/>
        <v>5.4945054945054949E-3</v>
      </c>
      <c r="I680">
        <f t="shared" si="43"/>
        <v>0</v>
      </c>
    </row>
    <row r="681" spans="1:9" ht="24.95" customHeight="1" x14ac:dyDescent="0.4">
      <c r="A681">
        <v>670</v>
      </c>
      <c r="B681" s="64">
        <f t="shared" si="40"/>
        <v>0</v>
      </c>
      <c r="C681" s="70"/>
      <c r="D681" s="44"/>
      <c r="E681" s="63" t="s">
        <v>50</v>
      </c>
      <c r="F681" s="44"/>
      <c r="G681" s="72">
        <f t="shared" si="41"/>
        <v>1</v>
      </c>
      <c r="H681" s="76">
        <f t="shared" si="42"/>
        <v>5.4945054945054949E-3</v>
      </c>
      <c r="I681">
        <f t="shared" si="43"/>
        <v>0</v>
      </c>
    </row>
    <row r="682" spans="1:9" ht="24.95" customHeight="1" x14ac:dyDescent="0.4">
      <c r="A682">
        <v>671</v>
      </c>
      <c r="B682" s="64">
        <f t="shared" si="40"/>
        <v>0</v>
      </c>
      <c r="C682" s="70"/>
      <c r="D682" s="44"/>
      <c r="E682" s="63" t="s">
        <v>50</v>
      </c>
      <c r="F682" s="44"/>
      <c r="G682" s="72">
        <f t="shared" si="41"/>
        <v>1</v>
      </c>
      <c r="H682" s="76">
        <f t="shared" si="42"/>
        <v>5.4945054945054949E-3</v>
      </c>
      <c r="I682">
        <f t="shared" si="43"/>
        <v>0</v>
      </c>
    </row>
    <row r="683" spans="1:9" ht="24.95" customHeight="1" x14ac:dyDescent="0.4">
      <c r="A683">
        <v>672</v>
      </c>
      <c r="B683" s="64">
        <f t="shared" si="40"/>
        <v>0</v>
      </c>
      <c r="C683" s="70"/>
      <c r="D683" s="44"/>
      <c r="E683" s="63" t="s">
        <v>50</v>
      </c>
      <c r="F683" s="44"/>
      <c r="G683" s="72">
        <f t="shared" si="41"/>
        <v>1</v>
      </c>
      <c r="H683" s="76">
        <f t="shared" si="42"/>
        <v>5.4945054945054949E-3</v>
      </c>
      <c r="I683">
        <f t="shared" si="43"/>
        <v>0</v>
      </c>
    </row>
    <row r="684" spans="1:9" ht="24.95" customHeight="1" x14ac:dyDescent="0.4">
      <c r="A684">
        <v>673</v>
      </c>
      <c r="B684" s="64">
        <f t="shared" si="40"/>
        <v>0</v>
      </c>
      <c r="C684" s="70"/>
      <c r="D684" s="44"/>
      <c r="E684" s="63" t="s">
        <v>50</v>
      </c>
      <c r="F684" s="44"/>
      <c r="G684" s="72">
        <f t="shared" si="41"/>
        <v>1</v>
      </c>
      <c r="H684" s="76">
        <f t="shared" si="42"/>
        <v>5.4945054945054949E-3</v>
      </c>
      <c r="I684">
        <f t="shared" si="43"/>
        <v>0</v>
      </c>
    </row>
    <row r="685" spans="1:9" ht="24.95" customHeight="1" x14ac:dyDescent="0.4">
      <c r="A685">
        <v>674</v>
      </c>
      <c r="B685" s="64">
        <f t="shared" si="40"/>
        <v>0</v>
      </c>
      <c r="C685" s="70"/>
      <c r="D685" s="44"/>
      <c r="E685" s="63" t="s">
        <v>50</v>
      </c>
      <c r="F685" s="44"/>
      <c r="G685" s="72">
        <f t="shared" si="41"/>
        <v>1</v>
      </c>
      <c r="H685" s="76">
        <f t="shared" si="42"/>
        <v>5.4945054945054949E-3</v>
      </c>
      <c r="I685">
        <f t="shared" si="43"/>
        <v>0</v>
      </c>
    </row>
    <row r="686" spans="1:9" ht="24.95" customHeight="1" x14ac:dyDescent="0.4">
      <c r="A686">
        <v>675</v>
      </c>
      <c r="B686" s="64">
        <f t="shared" si="40"/>
        <v>0</v>
      </c>
      <c r="C686" s="70"/>
      <c r="D686" s="44"/>
      <c r="E686" s="63" t="s">
        <v>50</v>
      </c>
      <c r="F686" s="44"/>
      <c r="G686" s="72">
        <f t="shared" si="41"/>
        <v>1</v>
      </c>
      <c r="H686" s="76">
        <f t="shared" si="42"/>
        <v>5.4945054945054949E-3</v>
      </c>
      <c r="I686">
        <f t="shared" si="43"/>
        <v>0</v>
      </c>
    </row>
    <row r="687" spans="1:9" ht="24.95" customHeight="1" x14ac:dyDescent="0.4">
      <c r="A687">
        <v>676</v>
      </c>
      <c r="B687" s="64">
        <f t="shared" si="40"/>
        <v>0</v>
      </c>
      <c r="C687" s="70"/>
      <c r="D687" s="44"/>
      <c r="E687" s="63" t="s">
        <v>50</v>
      </c>
      <c r="F687" s="44"/>
      <c r="G687" s="72">
        <f t="shared" si="41"/>
        <v>1</v>
      </c>
      <c r="H687" s="76">
        <f t="shared" si="42"/>
        <v>5.4945054945054949E-3</v>
      </c>
      <c r="I687">
        <f t="shared" si="43"/>
        <v>0</v>
      </c>
    </row>
    <row r="688" spans="1:9" ht="24.95" customHeight="1" x14ac:dyDescent="0.4">
      <c r="A688">
        <v>677</v>
      </c>
      <c r="B688" s="64">
        <f t="shared" si="40"/>
        <v>0</v>
      </c>
      <c r="C688" s="70"/>
      <c r="D688" s="44"/>
      <c r="E688" s="63" t="s">
        <v>50</v>
      </c>
      <c r="F688" s="44"/>
      <c r="G688" s="72">
        <f t="shared" si="41"/>
        <v>1</v>
      </c>
      <c r="H688" s="76">
        <f t="shared" si="42"/>
        <v>5.4945054945054949E-3</v>
      </c>
      <c r="I688">
        <f t="shared" si="43"/>
        <v>0</v>
      </c>
    </row>
    <row r="689" spans="1:9" ht="24.95" customHeight="1" x14ac:dyDescent="0.4">
      <c r="A689">
        <v>678</v>
      </c>
      <c r="B689" s="64">
        <f t="shared" si="40"/>
        <v>0</v>
      </c>
      <c r="C689" s="70"/>
      <c r="D689" s="44"/>
      <c r="E689" s="63" t="s">
        <v>50</v>
      </c>
      <c r="F689" s="44"/>
      <c r="G689" s="72">
        <f t="shared" si="41"/>
        <v>1</v>
      </c>
      <c r="H689" s="76">
        <f t="shared" si="42"/>
        <v>5.4945054945054949E-3</v>
      </c>
      <c r="I689">
        <f t="shared" si="43"/>
        <v>0</v>
      </c>
    </row>
    <row r="690" spans="1:9" ht="24.95" customHeight="1" x14ac:dyDescent="0.4">
      <c r="A690">
        <v>679</v>
      </c>
      <c r="B690" s="64">
        <f t="shared" si="40"/>
        <v>0</v>
      </c>
      <c r="C690" s="70"/>
      <c r="D690" s="44"/>
      <c r="E690" s="63" t="s">
        <v>50</v>
      </c>
      <c r="F690" s="44"/>
      <c r="G690" s="72">
        <f t="shared" si="41"/>
        <v>1</v>
      </c>
      <c r="H690" s="76">
        <f t="shared" si="42"/>
        <v>5.4945054945054949E-3</v>
      </c>
      <c r="I690">
        <f t="shared" si="43"/>
        <v>0</v>
      </c>
    </row>
    <row r="691" spans="1:9" ht="24.95" customHeight="1" x14ac:dyDescent="0.4">
      <c r="A691">
        <v>680</v>
      </c>
      <c r="B691" s="64">
        <f t="shared" si="40"/>
        <v>0</v>
      </c>
      <c r="C691" s="70"/>
      <c r="D691" s="44"/>
      <c r="E691" s="63" t="s">
        <v>50</v>
      </c>
      <c r="F691" s="44"/>
      <c r="G691" s="72">
        <f t="shared" si="41"/>
        <v>1</v>
      </c>
      <c r="H691" s="76">
        <f t="shared" si="42"/>
        <v>5.4945054945054949E-3</v>
      </c>
      <c r="I691">
        <f t="shared" si="43"/>
        <v>0</v>
      </c>
    </row>
    <row r="692" spans="1:9" ht="24.95" customHeight="1" x14ac:dyDescent="0.4">
      <c r="A692">
        <v>681</v>
      </c>
      <c r="B692" s="64">
        <f t="shared" si="40"/>
        <v>0</v>
      </c>
      <c r="C692" s="70"/>
      <c r="D692" s="44"/>
      <c r="E692" s="63" t="s">
        <v>50</v>
      </c>
      <c r="F692" s="44"/>
      <c r="G692" s="72">
        <f t="shared" si="41"/>
        <v>1</v>
      </c>
      <c r="H692" s="76">
        <f t="shared" si="42"/>
        <v>5.4945054945054949E-3</v>
      </c>
      <c r="I692">
        <f t="shared" si="43"/>
        <v>0</v>
      </c>
    </row>
    <row r="693" spans="1:9" ht="24.95" customHeight="1" x14ac:dyDescent="0.4">
      <c r="A693">
        <v>682</v>
      </c>
      <c r="B693" s="64">
        <f t="shared" si="40"/>
        <v>0</v>
      </c>
      <c r="C693" s="70"/>
      <c r="D693" s="44"/>
      <c r="E693" s="63" t="s">
        <v>50</v>
      </c>
      <c r="F693" s="44"/>
      <c r="G693" s="72">
        <f t="shared" si="41"/>
        <v>1</v>
      </c>
      <c r="H693" s="76">
        <f t="shared" si="42"/>
        <v>5.4945054945054949E-3</v>
      </c>
      <c r="I693">
        <f t="shared" si="43"/>
        <v>0</v>
      </c>
    </row>
    <row r="694" spans="1:9" ht="24.95" customHeight="1" x14ac:dyDescent="0.4">
      <c r="A694">
        <v>683</v>
      </c>
      <c r="B694" s="64">
        <f t="shared" si="40"/>
        <v>0</v>
      </c>
      <c r="C694" s="70"/>
      <c r="D694" s="44"/>
      <c r="E694" s="63" t="s">
        <v>50</v>
      </c>
      <c r="F694" s="44"/>
      <c r="G694" s="72">
        <f t="shared" si="41"/>
        <v>1</v>
      </c>
      <c r="H694" s="76">
        <f t="shared" si="42"/>
        <v>5.4945054945054949E-3</v>
      </c>
      <c r="I694">
        <f t="shared" si="43"/>
        <v>0</v>
      </c>
    </row>
    <row r="695" spans="1:9" ht="24.95" customHeight="1" x14ac:dyDescent="0.4">
      <c r="A695">
        <v>684</v>
      </c>
      <c r="B695" s="64">
        <f t="shared" si="40"/>
        <v>0</v>
      </c>
      <c r="C695" s="70"/>
      <c r="D695" s="44"/>
      <c r="E695" s="63" t="s">
        <v>50</v>
      </c>
      <c r="F695" s="44"/>
      <c r="G695" s="72">
        <f t="shared" si="41"/>
        <v>1</v>
      </c>
      <c r="H695" s="76">
        <f t="shared" si="42"/>
        <v>5.4945054945054949E-3</v>
      </c>
      <c r="I695">
        <f t="shared" si="43"/>
        <v>0</v>
      </c>
    </row>
    <row r="696" spans="1:9" ht="24.95" customHeight="1" x14ac:dyDescent="0.4">
      <c r="A696">
        <v>685</v>
      </c>
      <c r="B696" s="64">
        <f t="shared" si="40"/>
        <v>0</v>
      </c>
      <c r="C696" s="70"/>
      <c r="D696" s="44"/>
      <c r="E696" s="63" t="s">
        <v>50</v>
      </c>
      <c r="F696" s="44"/>
      <c r="G696" s="72">
        <f t="shared" si="41"/>
        <v>1</v>
      </c>
      <c r="H696" s="76">
        <f t="shared" si="42"/>
        <v>5.4945054945054949E-3</v>
      </c>
      <c r="I696">
        <f t="shared" si="43"/>
        <v>0</v>
      </c>
    </row>
    <row r="697" spans="1:9" ht="24.95" customHeight="1" x14ac:dyDescent="0.4">
      <c r="A697">
        <v>686</v>
      </c>
      <c r="B697" s="64">
        <f t="shared" si="40"/>
        <v>0</v>
      </c>
      <c r="C697" s="70"/>
      <c r="D697" s="44"/>
      <c r="E697" s="63" t="s">
        <v>50</v>
      </c>
      <c r="F697" s="44"/>
      <c r="G697" s="72">
        <f t="shared" si="41"/>
        <v>1</v>
      </c>
      <c r="H697" s="76">
        <f t="shared" si="42"/>
        <v>5.4945054945054949E-3</v>
      </c>
      <c r="I697">
        <f t="shared" si="43"/>
        <v>0</v>
      </c>
    </row>
    <row r="698" spans="1:9" ht="24.95" customHeight="1" x14ac:dyDescent="0.4">
      <c r="A698">
        <v>687</v>
      </c>
      <c r="B698" s="64">
        <f t="shared" si="40"/>
        <v>0</v>
      </c>
      <c r="C698" s="70"/>
      <c r="D698" s="44"/>
      <c r="E698" s="63" t="s">
        <v>50</v>
      </c>
      <c r="F698" s="44"/>
      <c r="G698" s="72">
        <f t="shared" si="41"/>
        <v>1</v>
      </c>
      <c r="H698" s="76">
        <f t="shared" si="42"/>
        <v>5.4945054945054949E-3</v>
      </c>
      <c r="I698">
        <f t="shared" si="43"/>
        <v>0</v>
      </c>
    </row>
    <row r="699" spans="1:9" ht="24.95" customHeight="1" x14ac:dyDescent="0.4">
      <c r="A699">
        <v>688</v>
      </c>
      <c r="B699" s="64">
        <f t="shared" si="40"/>
        <v>0</v>
      </c>
      <c r="C699" s="70"/>
      <c r="D699" s="44"/>
      <c r="E699" s="63" t="s">
        <v>50</v>
      </c>
      <c r="F699" s="44"/>
      <c r="G699" s="72">
        <f t="shared" si="41"/>
        <v>1</v>
      </c>
      <c r="H699" s="76">
        <f t="shared" si="42"/>
        <v>5.4945054945054949E-3</v>
      </c>
      <c r="I699">
        <f t="shared" si="43"/>
        <v>0</v>
      </c>
    </row>
    <row r="700" spans="1:9" ht="24.95" customHeight="1" x14ac:dyDescent="0.4">
      <c r="A700">
        <v>689</v>
      </c>
      <c r="B700" s="64">
        <f t="shared" si="40"/>
        <v>0</v>
      </c>
      <c r="C700" s="70"/>
      <c r="D700" s="44"/>
      <c r="E700" s="63" t="s">
        <v>50</v>
      </c>
      <c r="F700" s="44"/>
      <c r="G700" s="72">
        <f t="shared" si="41"/>
        <v>1</v>
      </c>
      <c r="H700" s="76">
        <f t="shared" si="42"/>
        <v>5.4945054945054949E-3</v>
      </c>
      <c r="I700">
        <f t="shared" si="43"/>
        <v>0</v>
      </c>
    </row>
    <row r="701" spans="1:9" ht="24.95" customHeight="1" x14ac:dyDescent="0.4">
      <c r="A701">
        <v>690</v>
      </c>
      <c r="B701" s="64">
        <f t="shared" si="40"/>
        <v>0</v>
      </c>
      <c r="C701" s="70"/>
      <c r="D701" s="44"/>
      <c r="E701" s="63" t="s">
        <v>50</v>
      </c>
      <c r="F701" s="44"/>
      <c r="G701" s="72">
        <f t="shared" si="41"/>
        <v>1</v>
      </c>
      <c r="H701" s="76">
        <f t="shared" si="42"/>
        <v>5.4945054945054949E-3</v>
      </c>
      <c r="I701">
        <f t="shared" si="43"/>
        <v>0</v>
      </c>
    </row>
    <row r="702" spans="1:9" ht="24.95" customHeight="1" x14ac:dyDescent="0.4">
      <c r="A702">
        <v>691</v>
      </c>
      <c r="B702" s="64">
        <f t="shared" si="40"/>
        <v>0</v>
      </c>
      <c r="C702" s="70"/>
      <c r="D702" s="44"/>
      <c r="E702" s="63" t="s">
        <v>50</v>
      </c>
      <c r="F702" s="44"/>
      <c r="G702" s="72">
        <f t="shared" si="41"/>
        <v>1</v>
      </c>
      <c r="H702" s="76">
        <f t="shared" si="42"/>
        <v>5.4945054945054949E-3</v>
      </c>
      <c r="I702">
        <f t="shared" si="43"/>
        <v>0</v>
      </c>
    </row>
    <row r="703" spans="1:9" ht="24.95" customHeight="1" x14ac:dyDescent="0.4">
      <c r="A703">
        <v>692</v>
      </c>
      <c r="B703" s="64">
        <f t="shared" si="40"/>
        <v>0</v>
      </c>
      <c r="C703" s="70"/>
      <c r="D703" s="44"/>
      <c r="E703" s="63" t="s">
        <v>50</v>
      </c>
      <c r="F703" s="44"/>
      <c r="G703" s="72">
        <f t="shared" si="41"/>
        <v>1</v>
      </c>
      <c r="H703" s="76">
        <f t="shared" si="42"/>
        <v>5.4945054945054949E-3</v>
      </c>
      <c r="I703">
        <f t="shared" si="43"/>
        <v>0</v>
      </c>
    </row>
    <row r="704" spans="1:9" ht="24.95" customHeight="1" x14ac:dyDescent="0.4">
      <c r="A704">
        <v>693</v>
      </c>
      <c r="B704" s="64">
        <f t="shared" si="40"/>
        <v>0</v>
      </c>
      <c r="C704" s="70"/>
      <c r="D704" s="44"/>
      <c r="E704" s="63" t="s">
        <v>50</v>
      </c>
      <c r="F704" s="44"/>
      <c r="G704" s="72">
        <f t="shared" si="41"/>
        <v>1</v>
      </c>
      <c r="H704" s="76">
        <f t="shared" si="42"/>
        <v>5.4945054945054949E-3</v>
      </c>
      <c r="I704">
        <f t="shared" si="43"/>
        <v>0</v>
      </c>
    </row>
    <row r="705" spans="1:9" ht="24.95" customHeight="1" x14ac:dyDescent="0.4">
      <c r="A705">
        <v>694</v>
      </c>
      <c r="B705" s="64">
        <f t="shared" si="40"/>
        <v>0</v>
      </c>
      <c r="C705" s="70"/>
      <c r="D705" s="44"/>
      <c r="E705" s="63" t="s">
        <v>50</v>
      </c>
      <c r="F705" s="44"/>
      <c r="G705" s="72">
        <f t="shared" si="41"/>
        <v>1</v>
      </c>
      <c r="H705" s="76">
        <f t="shared" si="42"/>
        <v>5.4945054945054949E-3</v>
      </c>
      <c r="I705">
        <f t="shared" si="43"/>
        <v>0</v>
      </c>
    </row>
    <row r="706" spans="1:9" ht="24.95" customHeight="1" x14ac:dyDescent="0.4">
      <c r="A706">
        <v>695</v>
      </c>
      <c r="B706" s="64">
        <f t="shared" si="40"/>
        <v>0</v>
      </c>
      <c r="C706" s="70"/>
      <c r="D706" s="44"/>
      <c r="E706" s="63" t="s">
        <v>50</v>
      </c>
      <c r="F706" s="44"/>
      <c r="G706" s="72">
        <f t="shared" si="41"/>
        <v>1</v>
      </c>
      <c r="H706" s="76">
        <f t="shared" si="42"/>
        <v>5.4945054945054949E-3</v>
      </c>
      <c r="I706">
        <f t="shared" si="43"/>
        <v>0</v>
      </c>
    </row>
    <row r="707" spans="1:9" ht="24.95" customHeight="1" x14ac:dyDescent="0.4">
      <c r="A707">
        <v>696</v>
      </c>
      <c r="B707" s="64">
        <f t="shared" si="40"/>
        <v>0</v>
      </c>
      <c r="C707" s="70"/>
      <c r="D707" s="44"/>
      <c r="E707" s="63" t="s">
        <v>50</v>
      </c>
      <c r="F707" s="44"/>
      <c r="G707" s="72">
        <f t="shared" si="41"/>
        <v>1</v>
      </c>
      <c r="H707" s="76">
        <f t="shared" si="42"/>
        <v>5.4945054945054949E-3</v>
      </c>
      <c r="I707">
        <f t="shared" si="43"/>
        <v>0</v>
      </c>
    </row>
    <row r="708" spans="1:9" ht="24.95" customHeight="1" x14ac:dyDescent="0.4">
      <c r="A708">
        <v>697</v>
      </c>
      <c r="B708" s="64">
        <f t="shared" si="40"/>
        <v>0</v>
      </c>
      <c r="C708" s="70"/>
      <c r="D708" s="44"/>
      <c r="E708" s="63" t="s">
        <v>50</v>
      </c>
      <c r="F708" s="44"/>
      <c r="G708" s="72">
        <f t="shared" si="41"/>
        <v>1</v>
      </c>
      <c r="H708" s="76">
        <f t="shared" si="42"/>
        <v>5.4945054945054949E-3</v>
      </c>
      <c r="I708">
        <f t="shared" si="43"/>
        <v>0</v>
      </c>
    </row>
    <row r="709" spans="1:9" ht="24.95" customHeight="1" x14ac:dyDescent="0.4">
      <c r="A709">
        <v>698</v>
      </c>
      <c r="B709" s="64">
        <f t="shared" si="40"/>
        <v>0</v>
      </c>
      <c r="C709" s="70"/>
      <c r="D709" s="44"/>
      <c r="E709" s="63" t="s">
        <v>50</v>
      </c>
      <c r="F709" s="44"/>
      <c r="G709" s="72">
        <f t="shared" si="41"/>
        <v>1</v>
      </c>
      <c r="H709" s="76">
        <f t="shared" si="42"/>
        <v>5.4945054945054949E-3</v>
      </c>
      <c r="I709">
        <f t="shared" si="43"/>
        <v>0</v>
      </c>
    </row>
    <row r="710" spans="1:9" ht="24.95" customHeight="1" x14ac:dyDescent="0.4">
      <c r="A710">
        <v>699</v>
      </c>
      <c r="B710" s="64">
        <f t="shared" si="40"/>
        <v>0</v>
      </c>
      <c r="C710" s="70"/>
      <c r="D710" s="44"/>
      <c r="E710" s="63" t="s">
        <v>50</v>
      </c>
      <c r="F710" s="44"/>
      <c r="G710" s="72">
        <f t="shared" si="41"/>
        <v>1</v>
      </c>
      <c r="H710" s="76">
        <f t="shared" si="42"/>
        <v>5.4945054945054949E-3</v>
      </c>
      <c r="I710">
        <f t="shared" si="43"/>
        <v>0</v>
      </c>
    </row>
    <row r="711" spans="1:9" ht="24.95" customHeight="1" x14ac:dyDescent="0.4">
      <c r="A711">
        <v>700</v>
      </c>
      <c r="B711" s="64">
        <f t="shared" si="40"/>
        <v>0</v>
      </c>
      <c r="C711" s="70"/>
      <c r="D711" s="44"/>
      <c r="E711" s="63" t="s">
        <v>50</v>
      </c>
      <c r="F711" s="44"/>
      <c r="G711" s="72">
        <f t="shared" si="41"/>
        <v>1</v>
      </c>
      <c r="H711" s="76">
        <f t="shared" si="42"/>
        <v>5.4945054945054949E-3</v>
      </c>
      <c r="I711">
        <f t="shared" si="43"/>
        <v>0</v>
      </c>
    </row>
    <row r="712" spans="1:9" ht="24.95" customHeight="1" x14ac:dyDescent="0.4">
      <c r="A712">
        <v>701</v>
      </c>
      <c r="B712" s="64">
        <f t="shared" si="40"/>
        <v>0</v>
      </c>
      <c r="C712" s="70"/>
      <c r="D712" s="44"/>
      <c r="E712" s="63" t="s">
        <v>50</v>
      </c>
      <c r="F712" s="44"/>
      <c r="G712" s="72">
        <f t="shared" si="41"/>
        <v>1</v>
      </c>
      <c r="H712" s="76">
        <f t="shared" si="42"/>
        <v>5.4945054945054949E-3</v>
      </c>
      <c r="I712">
        <f t="shared" si="43"/>
        <v>0</v>
      </c>
    </row>
    <row r="713" spans="1:9" ht="24.95" customHeight="1" x14ac:dyDescent="0.4">
      <c r="A713">
        <v>702</v>
      </c>
      <c r="B713" s="64">
        <f t="shared" si="40"/>
        <v>0</v>
      </c>
      <c r="C713" s="70"/>
      <c r="D713" s="44"/>
      <c r="E713" s="63" t="s">
        <v>50</v>
      </c>
      <c r="F713" s="44"/>
      <c r="G713" s="72">
        <f t="shared" si="41"/>
        <v>1</v>
      </c>
      <c r="H713" s="76">
        <f t="shared" si="42"/>
        <v>5.4945054945054949E-3</v>
      </c>
      <c r="I713">
        <f t="shared" si="43"/>
        <v>0</v>
      </c>
    </row>
    <row r="714" spans="1:9" ht="24.95" customHeight="1" x14ac:dyDescent="0.4">
      <c r="A714">
        <v>703</v>
      </c>
      <c r="B714" s="64">
        <f t="shared" si="40"/>
        <v>0</v>
      </c>
      <c r="C714" s="70"/>
      <c r="D714" s="44"/>
      <c r="E714" s="63" t="s">
        <v>50</v>
      </c>
      <c r="F714" s="44"/>
      <c r="G714" s="72">
        <f t="shared" si="41"/>
        <v>1</v>
      </c>
      <c r="H714" s="76">
        <f t="shared" si="42"/>
        <v>5.4945054945054949E-3</v>
      </c>
      <c r="I714">
        <f t="shared" si="43"/>
        <v>0</v>
      </c>
    </row>
    <row r="715" spans="1:9" ht="24.95" customHeight="1" x14ac:dyDescent="0.4">
      <c r="A715">
        <v>704</v>
      </c>
      <c r="B715" s="64">
        <f t="shared" si="40"/>
        <v>0</v>
      </c>
      <c r="C715" s="70"/>
      <c r="D715" s="44"/>
      <c r="E715" s="63" t="s">
        <v>50</v>
      </c>
      <c r="F715" s="44"/>
      <c r="G715" s="72">
        <f t="shared" si="41"/>
        <v>1</v>
      </c>
      <c r="H715" s="76">
        <f t="shared" si="42"/>
        <v>5.4945054945054949E-3</v>
      </c>
      <c r="I715">
        <f t="shared" si="43"/>
        <v>0</v>
      </c>
    </row>
    <row r="716" spans="1:9" ht="24.95" customHeight="1" x14ac:dyDescent="0.4">
      <c r="A716">
        <v>705</v>
      </c>
      <c r="B716" s="64">
        <f t="shared" si="40"/>
        <v>0</v>
      </c>
      <c r="C716" s="70"/>
      <c r="D716" s="44"/>
      <c r="E716" s="63" t="s">
        <v>50</v>
      </c>
      <c r="F716" s="44"/>
      <c r="G716" s="72">
        <f t="shared" si="41"/>
        <v>1</v>
      </c>
      <c r="H716" s="76">
        <f t="shared" si="42"/>
        <v>5.4945054945054949E-3</v>
      </c>
      <c r="I716">
        <f t="shared" si="43"/>
        <v>0</v>
      </c>
    </row>
    <row r="717" spans="1:9" ht="24.95" customHeight="1" x14ac:dyDescent="0.4">
      <c r="A717">
        <v>706</v>
      </c>
      <c r="B717" s="64">
        <f t="shared" ref="B717:B780" si="44">$C$4</f>
        <v>0</v>
      </c>
      <c r="C717" s="70"/>
      <c r="D717" s="44"/>
      <c r="E717" s="63" t="s">
        <v>50</v>
      </c>
      <c r="F717" s="44"/>
      <c r="G717" s="72">
        <f t="shared" ref="G717:G780" si="45">F717-D717+1</f>
        <v>1</v>
      </c>
      <c r="H717" s="76">
        <f t="shared" ref="H717:H780" si="46">G717/182</f>
        <v>5.4945054945054949E-3</v>
      </c>
      <c r="I717">
        <f t="shared" ref="I717:I780" si="47">IF(G717&gt;182,1,0)</f>
        <v>0</v>
      </c>
    </row>
    <row r="718" spans="1:9" ht="24.95" customHeight="1" x14ac:dyDescent="0.4">
      <c r="A718">
        <v>707</v>
      </c>
      <c r="B718" s="64">
        <f t="shared" si="44"/>
        <v>0</v>
      </c>
      <c r="C718" s="70"/>
      <c r="D718" s="44"/>
      <c r="E718" s="63" t="s">
        <v>50</v>
      </c>
      <c r="F718" s="44"/>
      <c r="G718" s="72">
        <f t="shared" si="45"/>
        <v>1</v>
      </c>
      <c r="H718" s="76">
        <f t="shared" si="46"/>
        <v>5.4945054945054949E-3</v>
      </c>
      <c r="I718">
        <f t="shared" si="47"/>
        <v>0</v>
      </c>
    </row>
    <row r="719" spans="1:9" ht="24.95" customHeight="1" x14ac:dyDescent="0.4">
      <c r="A719">
        <v>708</v>
      </c>
      <c r="B719" s="64">
        <f t="shared" si="44"/>
        <v>0</v>
      </c>
      <c r="C719" s="70"/>
      <c r="D719" s="44"/>
      <c r="E719" s="63" t="s">
        <v>50</v>
      </c>
      <c r="F719" s="44"/>
      <c r="G719" s="72">
        <f t="shared" si="45"/>
        <v>1</v>
      </c>
      <c r="H719" s="76">
        <f t="shared" si="46"/>
        <v>5.4945054945054949E-3</v>
      </c>
      <c r="I719">
        <f t="shared" si="47"/>
        <v>0</v>
      </c>
    </row>
    <row r="720" spans="1:9" ht="24.95" customHeight="1" x14ac:dyDescent="0.4">
      <c r="A720">
        <v>709</v>
      </c>
      <c r="B720" s="64">
        <f t="shared" si="44"/>
        <v>0</v>
      </c>
      <c r="C720" s="70"/>
      <c r="D720" s="44"/>
      <c r="E720" s="63" t="s">
        <v>50</v>
      </c>
      <c r="F720" s="44"/>
      <c r="G720" s="72">
        <f t="shared" si="45"/>
        <v>1</v>
      </c>
      <c r="H720" s="76">
        <f t="shared" si="46"/>
        <v>5.4945054945054949E-3</v>
      </c>
      <c r="I720">
        <f t="shared" si="47"/>
        <v>0</v>
      </c>
    </row>
    <row r="721" spans="1:9" ht="24.95" customHeight="1" x14ac:dyDescent="0.4">
      <c r="A721">
        <v>710</v>
      </c>
      <c r="B721" s="64">
        <f t="shared" si="44"/>
        <v>0</v>
      </c>
      <c r="C721" s="70"/>
      <c r="D721" s="44"/>
      <c r="E721" s="63" t="s">
        <v>50</v>
      </c>
      <c r="F721" s="44"/>
      <c r="G721" s="72">
        <f t="shared" si="45"/>
        <v>1</v>
      </c>
      <c r="H721" s="76">
        <f t="shared" si="46"/>
        <v>5.4945054945054949E-3</v>
      </c>
      <c r="I721">
        <f t="shared" si="47"/>
        <v>0</v>
      </c>
    </row>
    <row r="722" spans="1:9" ht="24.95" customHeight="1" x14ac:dyDescent="0.4">
      <c r="A722">
        <v>711</v>
      </c>
      <c r="B722" s="64">
        <f t="shared" si="44"/>
        <v>0</v>
      </c>
      <c r="C722" s="70"/>
      <c r="D722" s="44"/>
      <c r="E722" s="63" t="s">
        <v>50</v>
      </c>
      <c r="F722" s="44"/>
      <c r="G722" s="72">
        <f t="shared" si="45"/>
        <v>1</v>
      </c>
      <c r="H722" s="76">
        <f t="shared" si="46"/>
        <v>5.4945054945054949E-3</v>
      </c>
      <c r="I722">
        <f t="shared" si="47"/>
        <v>0</v>
      </c>
    </row>
    <row r="723" spans="1:9" ht="24.95" customHeight="1" x14ac:dyDescent="0.4">
      <c r="A723">
        <v>712</v>
      </c>
      <c r="B723" s="64">
        <f t="shared" si="44"/>
        <v>0</v>
      </c>
      <c r="C723" s="70"/>
      <c r="D723" s="44"/>
      <c r="E723" s="63" t="s">
        <v>50</v>
      </c>
      <c r="F723" s="44"/>
      <c r="G723" s="72">
        <f t="shared" si="45"/>
        <v>1</v>
      </c>
      <c r="H723" s="76">
        <f t="shared" si="46"/>
        <v>5.4945054945054949E-3</v>
      </c>
      <c r="I723">
        <f t="shared" si="47"/>
        <v>0</v>
      </c>
    </row>
    <row r="724" spans="1:9" ht="24.95" customHeight="1" x14ac:dyDescent="0.4">
      <c r="A724">
        <v>713</v>
      </c>
      <c r="B724" s="64">
        <f t="shared" si="44"/>
        <v>0</v>
      </c>
      <c r="C724" s="70"/>
      <c r="D724" s="44"/>
      <c r="E724" s="63" t="s">
        <v>50</v>
      </c>
      <c r="F724" s="44"/>
      <c r="G724" s="72">
        <f t="shared" si="45"/>
        <v>1</v>
      </c>
      <c r="H724" s="76">
        <f t="shared" si="46"/>
        <v>5.4945054945054949E-3</v>
      </c>
      <c r="I724">
        <f t="shared" si="47"/>
        <v>0</v>
      </c>
    </row>
    <row r="725" spans="1:9" ht="24.95" customHeight="1" x14ac:dyDescent="0.4">
      <c r="A725">
        <v>714</v>
      </c>
      <c r="B725" s="64">
        <f t="shared" si="44"/>
        <v>0</v>
      </c>
      <c r="C725" s="70"/>
      <c r="D725" s="44"/>
      <c r="E725" s="63" t="s">
        <v>50</v>
      </c>
      <c r="F725" s="44"/>
      <c r="G725" s="72">
        <f t="shared" si="45"/>
        <v>1</v>
      </c>
      <c r="H725" s="76">
        <f t="shared" si="46"/>
        <v>5.4945054945054949E-3</v>
      </c>
      <c r="I725">
        <f t="shared" si="47"/>
        <v>0</v>
      </c>
    </row>
    <row r="726" spans="1:9" ht="24.95" customHeight="1" x14ac:dyDescent="0.4">
      <c r="A726">
        <v>715</v>
      </c>
      <c r="B726" s="64">
        <f t="shared" si="44"/>
        <v>0</v>
      </c>
      <c r="C726" s="70"/>
      <c r="D726" s="44"/>
      <c r="E726" s="63" t="s">
        <v>50</v>
      </c>
      <c r="F726" s="44"/>
      <c r="G726" s="72">
        <f t="shared" si="45"/>
        <v>1</v>
      </c>
      <c r="H726" s="76">
        <f t="shared" si="46"/>
        <v>5.4945054945054949E-3</v>
      </c>
      <c r="I726">
        <f t="shared" si="47"/>
        <v>0</v>
      </c>
    </row>
    <row r="727" spans="1:9" ht="24.95" customHeight="1" x14ac:dyDescent="0.4">
      <c r="A727">
        <v>716</v>
      </c>
      <c r="B727" s="64">
        <f t="shared" si="44"/>
        <v>0</v>
      </c>
      <c r="C727" s="70"/>
      <c r="D727" s="44"/>
      <c r="E727" s="63" t="s">
        <v>50</v>
      </c>
      <c r="F727" s="44"/>
      <c r="G727" s="72">
        <f t="shared" si="45"/>
        <v>1</v>
      </c>
      <c r="H727" s="76">
        <f t="shared" si="46"/>
        <v>5.4945054945054949E-3</v>
      </c>
      <c r="I727">
        <f t="shared" si="47"/>
        <v>0</v>
      </c>
    </row>
    <row r="728" spans="1:9" ht="24.95" customHeight="1" x14ac:dyDescent="0.4">
      <c r="A728">
        <v>717</v>
      </c>
      <c r="B728" s="64">
        <f t="shared" si="44"/>
        <v>0</v>
      </c>
      <c r="C728" s="70"/>
      <c r="D728" s="44"/>
      <c r="E728" s="63" t="s">
        <v>50</v>
      </c>
      <c r="F728" s="44"/>
      <c r="G728" s="72">
        <f t="shared" si="45"/>
        <v>1</v>
      </c>
      <c r="H728" s="76">
        <f t="shared" si="46"/>
        <v>5.4945054945054949E-3</v>
      </c>
      <c r="I728">
        <f t="shared" si="47"/>
        <v>0</v>
      </c>
    </row>
    <row r="729" spans="1:9" ht="24.95" customHeight="1" x14ac:dyDescent="0.4">
      <c r="A729">
        <v>718</v>
      </c>
      <c r="B729" s="64">
        <f t="shared" si="44"/>
        <v>0</v>
      </c>
      <c r="C729" s="70"/>
      <c r="D729" s="44"/>
      <c r="E729" s="63" t="s">
        <v>50</v>
      </c>
      <c r="F729" s="44"/>
      <c r="G729" s="72">
        <f t="shared" si="45"/>
        <v>1</v>
      </c>
      <c r="H729" s="76">
        <f t="shared" si="46"/>
        <v>5.4945054945054949E-3</v>
      </c>
      <c r="I729">
        <f t="shared" si="47"/>
        <v>0</v>
      </c>
    </row>
    <row r="730" spans="1:9" ht="24.95" customHeight="1" x14ac:dyDescent="0.4">
      <c r="A730">
        <v>719</v>
      </c>
      <c r="B730" s="64">
        <f t="shared" si="44"/>
        <v>0</v>
      </c>
      <c r="C730" s="70"/>
      <c r="D730" s="44"/>
      <c r="E730" s="63" t="s">
        <v>50</v>
      </c>
      <c r="F730" s="44"/>
      <c r="G730" s="72">
        <f t="shared" si="45"/>
        <v>1</v>
      </c>
      <c r="H730" s="76">
        <f t="shared" si="46"/>
        <v>5.4945054945054949E-3</v>
      </c>
      <c r="I730">
        <f t="shared" si="47"/>
        <v>0</v>
      </c>
    </row>
    <row r="731" spans="1:9" ht="24.95" customHeight="1" x14ac:dyDescent="0.4">
      <c r="A731">
        <v>720</v>
      </c>
      <c r="B731" s="64">
        <f t="shared" si="44"/>
        <v>0</v>
      </c>
      <c r="C731" s="70"/>
      <c r="D731" s="44"/>
      <c r="E731" s="63" t="s">
        <v>50</v>
      </c>
      <c r="F731" s="44"/>
      <c r="G731" s="72">
        <f t="shared" si="45"/>
        <v>1</v>
      </c>
      <c r="H731" s="76">
        <f t="shared" si="46"/>
        <v>5.4945054945054949E-3</v>
      </c>
      <c r="I731">
        <f t="shared" si="47"/>
        <v>0</v>
      </c>
    </row>
    <row r="732" spans="1:9" ht="24.95" customHeight="1" x14ac:dyDescent="0.4">
      <c r="A732">
        <v>721</v>
      </c>
      <c r="B732" s="64">
        <f t="shared" si="44"/>
        <v>0</v>
      </c>
      <c r="C732" s="70"/>
      <c r="D732" s="44"/>
      <c r="E732" s="63" t="s">
        <v>50</v>
      </c>
      <c r="F732" s="44"/>
      <c r="G732" s="72">
        <f t="shared" si="45"/>
        <v>1</v>
      </c>
      <c r="H732" s="76">
        <f t="shared" si="46"/>
        <v>5.4945054945054949E-3</v>
      </c>
      <c r="I732">
        <f t="shared" si="47"/>
        <v>0</v>
      </c>
    </row>
    <row r="733" spans="1:9" ht="24.95" customHeight="1" x14ac:dyDescent="0.4">
      <c r="A733">
        <v>722</v>
      </c>
      <c r="B733" s="64">
        <f t="shared" si="44"/>
        <v>0</v>
      </c>
      <c r="C733" s="70"/>
      <c r="D733" s="44"/>
      <c r="E733" s="63" t="s">
        <v>50</v>
      </c>
      <c r="F733" s="44"/>
      <c r="G733" s="72">
        <f t="shared" si="45"/>
        <v>1</v>
      </c>
      <c r="H733" s="76">
        <f t="shared" si="46"/>
        <v>5.4945054945054949E-3</v>
      </c>
      <c r="I733">
        <f t="shared" si="47"/>
        <v>0</v>
      </c>
    </row>
    <row r="734" spans="1:9" ht="24.95" customHeight="1" x14ac:dyDescent="0.4">
      <c r="A734">
        <v>723</v>
      </c>
      <c r="B734" s="64">
        <f t="shared" si="44"/>
        <v>0</v>
      </c>
      <c r="C734" s="70"/>
      <c r="D734" s="44"/>
      <c r="E734" s="63" t="s">
        <v>50</v>
      </c>
      <c r="F734" s="44"/>
      <c r="G734" s="72">
        <f t="shared" si="45"/>
        <v>1</v>
      </c>
      <c r="H734" s="76">
        <f t="shared" si="46"/>
        <v>5.4945054945054949E-3</v>
      </c>
      <c r="I734">
        <f t="shared" si="47"/>
        <v>0</v>
      </c>
    </row>
    <row r="735" spans="1:9" ht="24.95" customHeight="1" x14ac:dyDescent="0.4">
      <c r="A735">
        <v>724</v>
      </c>
      <c r="B735" s="64">
        <f t="shared" si="44"/>
        <v>0</v>
      </c>
      <c r="C735" s="70"/>
      <c r="D735" s="44"/>
      <c r="E735" s="63" t="s">
        <v>50</v>
      </c>
      <c r="F735" s="44"/>
      <c r="G735" s="72">
        <f t="shared" si="45"/>
        <v>1</v>
      </c>
      <c r="H735" s="76">
        <f t="shared" si="46"/>
        <v>5.4945054945054949E-3</v>
      </c>
      <c r="I735">
        <f t="shared" si="47"/>
        <v>0</v>
      </c>
    </row>
    <row r="736" spans="1:9" ht="24.95" customHeight="1" x14ac:dyDescent="0.4">
      <c r="A736">
        <v>725</v>
      </c>
      <c r="B736" s="64">
        <f t="shared" si="44"/>
        <v>0</v>
      </c>
      <c r="C736" s="70"/>
      <c r="D736" s="44"/>
      <c r="E736" s="63" t="s">
        <v>50</v>
      </c>
      <c r="F736" s="44"/>
      <c r="G736" s="72">
        <f t="shared" si="45"/>
        <v>1</v>
      </c>
      <c r="H736" s="76">
        <f t="shared" si="46"/>
        <v>5.4945054945054949E-3</v>
      </c>
      <c r="I736">
        <f t="shared" si="47"/>
        <v>0</v>
      </c>
    </row>
    <row r="737" spans="1:9" ht="24.95" customHeight="1" x14ac:dyDescent="0.4">
      <c r="A737">
        <v>726</v>
      </c>
      <c r="B737" s="64">
        <f t="shared" si="44"/>
        <v>0</v>
      </c>
      <c r="C737" s="70"/>
      <c r="D737" s="44"/>
      <c r="E737" s="63" t="s">
        <v>50</v>
      </c>
      <c r="F737" s="44"/>
      <c r="G737" s="72">
        <f t="shared" si="45"/>
        <v>1</v>
      </c>
      <c r="H737" s="76">
        <f t="shared" si="46"/>
        <v>5.4945054945054949E-3</v>
      </c>
      <c r="I737">
        <f t="shared" si="47"/>
        <v>0</v>
      </c>
    </row>
    <row r="738" spans="1:9" ht="24.95" customHeight="1" x14ac:dyDescent="0.4">
      <c r="A738">
        <v>727</v>
      </c>
      <c r="B738" s="64">
        <f t="shared" si="44"/>
        <v>0</v>
      </c>
      <c r="C738" s="70"/>
      <c r="D738" s="44"/>
      <c r="E738" s="63" t="s">
        <v>50</v>
      </c>
      <c r="F738" s="44"/>
      <c r="G738" s="72">
        <f t="shared" si="45"/>
        <v>1</v>
      </c>
      <c r="H738" s="76">
        <f t="shared" si="46"/>
        <v>5.4945054945054949E-3</v>
      </c>
      <c r="I738">
        <f t="shared" si="47"/>
        <v>0</v>
      </c>
    </row>
    <row r="739" spans="1:9" ht="24.95" customHeight="1" x14ac:dyDescent="0.4">
      <c r="A739">
        <v>728</v>
      </c>
      <c r="B739" s="64">
        <f t="shared" si="44"/>
        <v>0</v>
      </c>
      <c r="C739" s="70"/>
      <c r="D739" s="44"/>
      <c r="E739" s="63" t="s">
        <v>50</v>
      </c>
      <c r="F739" s="44"/>
      <c r="G739" s="72">
        <f t="shared" si="45"/>
        <v>1</v>
      </c>
      <c r="H739" s="76">
        <f t="shared" si="46"/>
        <v>5.4945054945054949E-3</v>
      </c>
      <c r="I739">
        <f t="shared" si="47"/>
        <v>0</v>
      </c>
    </row>
    <row r="740" spans="1:9" ht="24.95" customHeight="1" x14ac:dyDescent="0.4">
      <c r="A740">
        <v>729</v>
      </c>
      <c r="B740" s="64">
        <f t="shared" si="44"/>
        <v>0</v>
      </c>
      <c r="C740" s="70"/>
      <c r="D740" s="44"/>
      <c r="E740" s="63" t="s">
        <v>50</v>
      </c>
      <c r="F740" s="44"/>
      <c r="G740" s="72">
        <f t="shared" si="45"/>
        <v>1</v>
      </c>
      <c r="H740" s="76">
        <f t="shared" si="46"/>
        <v>5.4945054945054949E-3</v>
      </c>
      <c r="I740">
        <f t="shared" si="47"/>
        <v>0</v>
      </c>
    </row>
    <row r="741" spans="1:9" ht="24.95" customHeight="1" x14ac:dyDescent="0.4">
      <c r="A741">
        <v>730</v>
      </c>
      <c r="B741" s="64">
        <f t="shared" si="44"/>
        <v>0</v>
      </c>
      <c r="C741" s="70"/>
      <c r="D741" s="44"/>
      <c r="E741" s="63" t="s">
        <v>50</v>
      </c>
      <c r="F741" s="44"/>
      <c r="G741" s="72">
        <f t="shared" si="45"/>
        <v>1</v>
      </c>
      <c r="H741" s="76">
        <f t="shared" si="46"/>
        <v>5.4945054945054949E-3</v>
      </c>
      <c r="I741">
        <f t="shared" si="47"/>
        <v>0</v>
      </c>
    </row>
    <row r="742" spans="1:9" ht="24.95" customHeight="1" x14ac:dyDescent="0.4">
      <c r="A742">
        <v>731</v>
      </c>
      <c r="B742" s="64">
        <f t="shared" si="44"/>
        <v>0</v>
      </c>
      <c r="C742" s="70"/>
      <c r="D742" s="44"/>
      <c r="E742" s="63" t="s">
        <v>50</v>
      </c>
      <c r="F742" s="44"/>
      <c r="G742" s="72">
        <f t="shared" si="45"/>
        <v>1</v>
      </c>
      <c r="H742" s="76">
        <f t="shared" si="46"/>
        <v>5.4945054945054949E-3</v>
      </c>
      <c r="I742">
        <f t="shared" si="47"/>
        <v>0</v>
      </c>
    </row>
    <row r="743" spans="1:9" ht="24.95" customHeight="1" x14ac:dyDescent="0.4">
      <c r="A743">
        <v>732</v>
      </c>
      <c r="B743" s="64">
        <f t="shared" si="44"/>
        <v>0</v>
      </c>
      <c r="C743" s="70"/>
      <c r="D743" s="44"/>
      <c r="E743" s="63" t="s">
        <v>50</v>
      </c>
      <c r="F743" s="44"/>
      <c r="G743" s="72">
        <f t="shared" si="45"/>
        <v>1</v>
      </c>
      <c r="H743" s="76">
        <f t="shared" si="46"/>
        <v>5.4945054945054949E-3</v>
      </c>
      <c r="I743">
        <f t="shared" si="47"/>
        <v>0</v>
      </c>
    </row>
    <row r="744" spans="1:9" ht="24.95" customHeight="1" x14ac:dyDescent="0.4">
      <c r="A744">
        <v>733</v>
      </c>
      <c r="B744" s="64">
        <f t="shared" si="44"/>
        <v>0</v>
      </c>
      <c r="C744" s="70"/>
      <c r="D744" s="44"/>
      <c r="E744" s="63" t="s">
        <v>50</v>
      </c>
      <c r="F744" s="44"/>
      <c r="G744" s="72">
        <f t="shared" si="45"/>
        <v>1</v>
      </c>
      <c r="H744" s="76">
        <f t="shared" si="46"/>
        <v>5.4945054945054949E-3</v>
      </c>
      <c r="I744">
        <f t="shared" si="47"/>
        <v>0</v>
      </c>
    </row>
    <row r="745" spans="1:9" ht="24.95" customHeight="1" x14ac:dyDescent="0.4">
      <c r="A745">
        <v>734</v>
      </c>
      <c r="B745" s="64">
        <f t="shared" si="44"/>
        <v>0</v>
      </c>
      <c r="C745" s="70"/>
      <c r="D745" s="44"/>
      <c r="E745" s="63" t="s">
        <v>50</v>
      </c>
      <c r="F745" s="44"/>
      <c r="G745" s="72">
        <f t="shared" si="45"/>
        <v>1</v>
      </c>
      <c r="H745" s="76">
        <f t="shared" si="46"/>
        <v>5.4945054945054949E-3</v>
      </c>
      <c r="I745">
        <f t="shared" si="47"/>
        <v>0</v>
      </c>
    </row>
    <row r="746" spans="1:9" ht="24.95" customHeight="1" x14ac:dyDescent="0.4">
      <c r="A746">
        <v>735</v>
      </c>
      <c r="B746" s="64">
        <f t="shared" si="44"/>
        <v>0</v>
      </c>
      <c r="C746" s="70"/>
      <c r="D746" s="44"/>
      <c r="E746" s="63" t="s">
        <v>50</v>
      </c>
      <c r="F746" s="44"/>
      <c r="G746" s="72">
        <f t="shared" si="45"/>
        <v>1</v>
      </c>
      <c r="H746" s="76">
        <f t="shared" si="46"/>
        <v>5.4945054945054949E-3</v>
      </c>
      <c r="I746">
        <f t="shared" si="47"/>
        <v>0</v>
      </c>
    </row>
    <row r="747" spans="1:9" ht="24.95" customHeight="1" x14ac:dyDescent="0.4">
      <c r="A747">
        <v>736</v>
      </c>
      <c r="B747" s="64">
        <f t="shared" si="44"/>
        <v>0</v>
      </c>
      <c r="C747" s="70"/>
      <c r="D747" s="44"/>
      <c r="E747" s="63" t="s">
        <v>50</v>
      </c>
      <c r="F747" s="44"/>
      <c r="G747" s="72">
        <f t="shared" si="45"/>
        <v>1</v>
      </c>
      <c r="H747" s="76">
        <f t="shared" si="46"/>
        <v>5.4945054945054949E-3</v>
      </c>
      <c r="I747">
        <f t="shared" si="47"/>
        <v>0</v>
      </c>
    </row>
    <row r="748" spans="1:9" ht="24.95" customHeight="1" x14ac:dyDescent="0.4">
      <c r="A748">
        <v>737</v>
      </c>
      <c r="B748" s="64">
        <f t="shared" si="44"/>
        <v>0</v>
      </c>
      <c r="C748" s="70"/>
      <c r="D748" s="44"/>
      <c r="E748" s="63" t="s">
        <v>50</v>
      </c>
      <c r="F748" s="44"/>
      <c r="G748" s="72">
        <f t="shared" si="45"/>
        <v>1</v>
      </c>
      <c r="H748" s="76">
        <f t="shared" si="46"/>
        <v>5.4945054945054949E-3</v>
      </c>
      <c r="I748">
        <f t="shared" si="47"/>
        <v>0</v>
      </c>
    </row>
    <row r="749" spans="1:9" ht="24.95" customHeight="1" x14ac:dyDescent="0.4">
      <c r="A749">
        <v>738</v>
      </c>
      <c r="B749" s="64">
        <f t="shared" si="44"/>
        <v>0</v>
      </c>
      <c r="C749" s="70"/>
      <c r="D749" s="44"/>
      <c r="E749" s="63" t="s">
        <v>50</v>
      </c>
      <c r="F749" s="44"/>
      <c r="G749" s="72">
        <f t="shared" si="45"/>
        <v>1</v>
      </c>
      <c r="H749" s="76">
        <f t="shared" si="46"/>
        <v>5.4945054945054949E-3</v>
      </c>
      <c r="I749">
        <f t="shared" si="47"/>
        <v>0</v>
      </c>
    </row>
    <row r="750" spans="1:9" ht="24.95" customHeight="1" x14ac:dyDescent="0.4">
      <c r="A750">
        <v>739</v>
      </c>
      <c r="B750" s="64">
        <f t="shared" si="44"/>
        <v>0</v>
      </c>
      <c r="C750" s="70"/>
      <c r="D750" s="44"/>
      <c r="E750" s="63" t="s">
        <v>50</v>
      </c>
      <c r="F750" s="44"/>
      <c r="G750" s="72">
        <f t="shared" si="45"/>
        <v>1</v>
      </c>
      <c r="H750" s="76">
        <f t="shared" si="46"/>
        <v>5.4945054945054949E-3</v>
      </c>
      <c r="I750">
        <f t="shared" si="47"/>
        <v>0</v>
      </c>
    </row>
    <row r="751" spans="1:9" ht="24.95" customHeight="1" x14ac:dyDescent="0.4">
      <c r="A751">
        <v>740</v>
      </c>
      <c r="B751" s="64">
        <f t="shared" si="44"/>
        <v>0</v>
      </c>
      <c r="C751" s="70"/>
      <c r="D751" s="44"/>
      <c r="E751" s="63" t="s">
        <v>50</v>
      </c>
      <c r="F751" s="44"/>
      <c r="G751" s="72">
        <f t="shared" si="45"/>
        <v>1</v>
      </c>
      <c r="H751" s="76">
        <f t="shared" si="46"/>
        <v>5.4945054945054949E-3</v>
      </c>
      <c r="I751">
        <f t="shared" si="47"/>
        <v>0</v>
      </c>
    </row>
    <row r="752" spans="1:9" ht="24.95" customHeight="1" x14ac:dyDescent="0.4">
      <c r="A752">
        <v>741</v>
      </c>
      <c r="B752" s="64">
        <f t="shared" si="44"/>
        <v>0</v>
      </c>
      <c r="C752" s="70"/>
      <c r="D752" s="44"/>
      <c r="E752" s="63" t="s">
        <v>50</v>
      </c>
      <c r="F752" s="44"/>
      <c r="G752" s="72">
        <f t="shared" si="45"/>
        <v>1</v>
      </c>
      <c r="H752" s="76">
        <f t="shared" si="46"/>
        <v>5.4945054945054949E-3</v>
      </c>
      <c r="I752">
        <f t="shared" si="47"/>
        <v>0</v>
      </c>
    </row>
    <row r="753" spans="1:9" ht="24.95" customHeight="1" x14ac:dyDescent="0.4">
      <c r="A753">
        <v>742</v>
      </c>
      <c r="B753" s="64">
        <f t="shared" si="44"/>
        <v>0</v>
      </c>
      <c r="C753" s="70"/>
      <c r="D753" s="44"/>
      <c r="E753" s="63" t="s">
        <v>50</v>
      </c>
      <c r="F753" s="44"/>
      <c r="G753" s="72">
        <f t="shared" si="45"/>
        <v>1</v>
      </c>
      <c r="H753" s="76">
        <f t="shared" si="46"/>
        <v>5.4945054945054949E-3</v>
      </c>
      <c r="I753">
        <f t="shared" si="47"/>
        <v>0</v>
      </c>
    </row>
    <row r="754" spans="1:9" ht="24.95" customHeight="1" x14ac:dyDescent="0.4">
      <c r="A754">
        <v>743</v>
      </c>
      <c r="B754" s="64">
        <f t="shared" si="44"/>
        <v>0</v>
      </c>
      <c r="C754" s="70"/>
      <c r="D754" s="44"/>
      <c r="E754" s="63" t="s">
        <v>50</v>
      </c>
      <c r="F754" s="44"/>
      <c r="G754" s="72">
        <f t="shared" si="45"/>
        <v>1</v>
      </c>
      <c r="H754" s="76">
        <f t="shared" si="46"/>
        <v>5.4945054945054949E-3</v>
      </c>
      <c r="I754">
        <f t="shared" si="47"/>
        <v>0</v>
      </c>
    </row>
    <row r="755" spans="1:9" ht="24.95" customHeight="1" x14ac:dyDescent="0.4">
      <c r="A755">
        <v>744</v>
      </c>
      <c r="B755" s="64">
        <f t="shared" si="44"/>
        <v>0</v>
      </c>
      <c r="C755" s="70"/>
      <c r="D755" s="44"/>
      <c r="E755" s="63" t="s">
        <v>50</v>
      </c>
      <c r="F755" s="44"/>
      <c r="G755" s="72">
        <f t="shared" si="45"/>
        <v>1</v>
      </c>
      <c r="H755" s="76">
        <f t="shared" si="46"/>
        <v>5.4945054945054949E-3</v>
      </c>
      <c r="I755">
        <f t="shared" si="47"/>
        <v>0</v>
      </c>
    </row>
    <row r="756" spans="1:9" ht="24.95" customHeight="1" x14ac:dyDescent="0.4">
      <c r="A756">
        <v>745</v>
      </c>
      <c r="B756" s="64">
        <f t="shared" si="44"/>
        <v>0</v>
      </c>
      <c r="C756" s="70"/>
      <c r="D756" s="44"/>
      <c r="E756" s="63" t="s">
        <v>50</v>
      </c>
      <c r="F756" s="44"/>
      <c r="G756" s="72">
        <f t="shared" si="45"/>
        <v>1</v>
      </c>
      <c r="H756" s="76">
        <f t="shared" si="46"/>
        <v>5.4945054945054949E-3</v>
      </c>
      <c r="I756">
        <f t="shared" si="47"/>
        <v>0</v>
      </c>
    </row>
    <row r="757" spans="1:9" ht="24.95" customHeight="1" x14ac:dyDescent="0.4">
      <c r="A757">
        <v>746</v>
      </c>
      <c r="B757" s="64">
        <f t="shared" si="44"/>
        <v>0</v>
      </c>
      <c r="C757" s="70"/>
      <c r="D757" s="44"/>
      <c r="E757" s="63" t="s">
        <v>50</v>
      </c>
      <c r="F757" s="44"/>
      <c r="G757" s="72">
        <f t="shared" si="45"/>
        <v>1</v>
      </c>
      <c r="H757" s="76">
        <f t="shared" si="46"/>
        <v>5.4945054945054949E-3</v>
      </c>
      <c r="I757">
        <f t="shared" si="47"/>
        <v>0</v>
      </c>
    </row>
    <row r="758" spans="1:9" ht="24.95" customHeight="1" x14ac:dyDescent="0.4">
      <c r="A758">
        <v>747</v>
      </c>
      <c r="B758" s="64">
        <f t="shared" si="44"/>
        <v>0</v>
      </c>
      <c r="C758" s="70"/>
      <c r="D758" s="44"/>
      <c r="E758" s="63" t="s">
        <v>50</v>
      </c>
      <c r="F758" s="44"/>
      <c r="G758" s="72">
        <f t="shared" si="45"/>
        <v>1</v>
      </c>
      <c r="H758" s="76">
        <f t="shared" si="46"/>
        <v>5.4945054945054949E-3</v>
      </c>
      <c r="I758">
        <f t="shared" si="47"/>
        <v>0</v>
      </c>
    </row>
    <row r="759" spans="1:9" ht="24.95" customHeight="1" x14ac:dyDescent="0.4">
      <c r="A759">
        <v>748</v>
      </c>
      <c r="B759" s="64">
        <f t="shared" si="44"/>
        <v>0</v>
      </c>
      <c r="C759" s="70"/>
      <c r="D759" s="44"/>
      <c r="E759" s="63" t="s">
        <v>50</v>
      </c>
      <c r="F759" s="44"/>
      <c r="G759" s="72">
        <f t="shared" si="45"/>
        <v>1</v>
      </c>
      <c r="H759" s="76">
        <f t="shared" si="46"/>
        <v>5.4945054945054949E-3</v>
      </c>
      <c r="I759">
        <f t="shared" si="47"/>
        <v>0</v>
      </c>
    </row>
    <row r="760" spans="1:9" ht="24.95" customHeight="1" x14ac:dyDescent="0.4">
      <c r="A760">
        <v>749</v>
      </c>
      <c r="B760" s="64">
        <f t="shared" si="44"/>
        <v>0</v>
      </c>
      <c r="C760" s="70"/>
      <c r="D760" s="44"/>
      <c r="E760" s="63" t="s">
        <v>50</v>
      </c>
      <c r="F760" s="44"/>
      <c r="G760" s="72">
        <f t="shared" si="45"/>
        <v>1</v>
      </c>
      <c r="H760" s="76">
        <f t="shared" si="46"/>
        <v>5.4945054945054949E-3</v>
      </c>
      <c r="I760">
        <f t="shared" si="47"/>
        <v>0</v>
      </c>
    </row>
    <row r="761" spans="1:9" ht="24.95" customHeight="1" x14ac:dyDescent="0.4">
      <c r="A761">
        <v>750</v>
      </c>
      <c r="B761" s="64">
        <f t="shared" si="44"/>
        <v>0</v>
      </c>
      <c r="C761" s="70"/>
      <c r="D761" s="44"/>
      <c r="E761" s="63" t="s">
        <v>50</v>
      </c>
      <c r="F761" s="44"/>
      <c r="G761" s="72">
        <f t="shared" si="45"/>
        <v>1</v>
      </c>
      <c r="H761" s="76">
        <f t="shared" si="46"/>
        <v>5.4945054945054949E-3</v>
      </c>
      <c r="I761">
        <f t="shared" si="47"/>
        <v>0</v>
      </c>
    </row>
    <row r="762" spans="1:9" ht="24.95" customHeight="1" x14ac:dyDescent="0.4">
      <c r="A762">
        <v>751</v>
      </c>
      <c r="B762" s="64">
        <f t="shared" si="44"/>
        <v>0</v>
      </c>
      <c r="C762" s="70"/>
      <c r="D762" s="44"/>
      <c r="E762" s="63" t="s">
        <v>50</v>
      </c>
      <c r="F762" s="44"/>
      <c r="G762" s="72">
        <f t="shared" si="45"/>
        <v>1</v>
      </c>
      <c r="H762" s="76">
        <f t="shared" si="46"/>
        <v>5.4945054945054949E-3</v>
      </c>
      <c r="I762">
        <f t="shared" si="47"/>
        <v>0</v>
      </c>
    </row>
    <row r="763" spans="1:9" ht="24.95" customHeight="1" x14ac:dyDescent="0.4">
      <c r="A763">
        <v>752</v>
      </c>
      <c r="B763" s="64">
        <f t="shared" si="44"/>
        <v>0</v>
      </c>
      <c r="C763" s="70"/>
      <c r="D763" s="44"/>
      <c r="E763" s="63" t="s">
        <v>50</v>
      </c>
      <c r="F763" s="44"/>
      <c r="G763" s="72">
        <f t="shared" si="45"/>
        <v>1</v>
      </c>
      <c r="H763" s="76">
        <f t="shared" si="46"/>
        <v>5.4945054945054949E-3</v>
      </c>
      <c r="I763">
        <f t="shared" si="47"/>
        <v>0</v>
      </c>
    </row>
    <row r="764" spans="1:9" ht="24.95" customHeight="1" x14ac:dyDescent="0.4">
      <c r="A764">
        <v>753</v>
      </c>
      <c r="B764" s="64">
        <f t="shared" si="44"/>
        <v>0</v>
      </c>
      <c r="C764" s="70"/>
      <c r="D764" s="44"/>
      <c r="E764" s="63" t="s">
        <v>50</v>
      </c>
      <c r="F764" s="44"/>
      <c r="G764" s="72">
        <f t="shared" si="45"/>
        <v>1</v>
      </c>
      <c r="H764" s="76">
        <f t="shared" si="46"/>
        <v>5.4945054945054949E-3</v>
      </c>
      <c r="I764">
        <f t="shared" si="47"/>
        <v>0</v>
      </c>
    </row>
    <row r="765" spans="1:9" ht="24.95" customHeight="1" x14ac:dyDescent="0.4">
      <c r="A765">
        <v>754</v>
      </c>
      <c r="B765" s="64">
        <f t="shared" si="44"/>
        <v>0</v>
      </c>
      <c r="C765" s="70"/>
      <c r="D765" s="44"/>
      <c r="E765" s="63" t="s">
        <v>50</v>
      </c>
      <c r="F765" s="44"/>
      <c r="G765" s="72">
        <f t="shared" si="45"/>
        <v>1</v>
      </c>
      <c r="H765" s="76">
        <f t="shared" si="46"/>
        <v>5.4945054945054949E-3</v>
      </c>
      <c r="I765">
        <f t="shared" si="47"/>
        <v>0</v>
      </c>
    </row>
    <row r="766" spans="1:9" ht="24.95" customHeight="1" x14ac:dyDescent="0.4">
      <c r="A766">
        <v>755</v>
      </c>
      <c r="B766" s="64">
        <f t="shared" si="44"/>
        <v>0</v>
      </c>
      <c r="C766" s="70"/>
      <c r="D766" s="44"/>
      <c r="E766" s="63" t="s">
        <v>50</v>
      </c>
      <c r="F766" s="44"/>
      <c r="G766" s="72">
        <f t="shared" si="45"/>
        <v>1</v>
      </c>
      <c r="H766" s="76">
        <f t="shared" si="46"/>
        <v>5.4945054945054949E-3</v>
      </c>
      <c r="I766">
        <f t="shared" si="47"/>
        <v>0</v>
      </c>
    </row>
    <row r="767" spans="1:9" ht="24.95" customHeight="1" x14ac:dyDescent="0.4">
      <c r="A767">
        <v>756</v>
      </c>
      <c r="B767" s="64">
        <f t="shared" si="44"/>
        <v>0</v>
      </c>
      <c r="C767" s="70"/>
      <c r="D767" s="44"/>
      <c r="E767" s="63" t="s">
        <v>50</v>
      </c>
      <c r="F767" s="44"/>
      <c r="G767" s="72">
        <f t="shared" si="45"/>
        <v>1</v>
      </c>
      <c r="H767" s="76">
        <f t="shared" si="46"/>
        <v>5.4945054945054949E-3</v>
      </c>
      <c r="I767">
        <f t="shared" si="47"/>
        <v>0</v>
      </c>
    </row>
    <row r="768" spans="1:9" ht="24.95" customHeight="1" x14ac:dyDescent="0.4">
      <c r="A768">
        <v>757</v>
      </c>
      <c r="B768" s="64">
        <f t="shared" si="44"/>
        <v>0</v>
      </c>
      <c r="C768" s="70"/>
      <c r="D768" s="44"/>
      <c r="E768" s="63" t="s">
        <v>50</v>
      </c>
      <c r="F768" s="44"/>
      <c r="G768" s="72">
        <f t="shared" si="45"/>
        <v>1</v>
      </c>
      <c r="H768" s="76">
        <f t="shared" si="46"/>
        <v>5.4945054945054949E-3</v>
      </c>
      <c r="I768">
        <f t="shared" si="47"/>
        <v>0</v>
      </c>
    </row>
    <row r="769" spans="1:9" ht="24.95" customHeight="1" x14ac:dyDescent="0.4">
      <c r="A769">
        <v>758</v>
      </c>
      <c r="B769" s="64">
        <f t="shared" si="44"/>
        <v>0</v>
      </c>
      <c r="C769" s="70"/>
      <c r="D769" s="44"/>
      <c r="E769" s="63" t="s">
        <v>50</v>
      </c>
      <c r="F769" s="44"/>
      <c r="G769" s="72">
        <f t="shared" si="45"/>
        <v>1</v>
      </c>
      <c r="H769" s="76">
        <f t="shared" si="46"/>
        <v>5.4945054945054949E-3</v>
      </c>
      <c r="I769">
        <f t="shared" si="47"/>
        <v>0</v>
      </c>
    </row>
    <row r="770" spans="1:9" ht="24.95" customHeight="1" x14ac:dyDescent="0.4">
      <c r="A770">
        <v>759</v>
      </c>
      <c r="B770" s="64">
        <f t="shared" si="44"/>
        <v>0</v>
      </c>
      <c r="C770" s="70"/>
      <c r="D770" s="44"/>
      <c r="E770" s="63" t="s">
        <v>50</v>
      </c>
      <c r="F770" s="44"/>
      <c r="G770" s="72">
        <f t="shared" si="45"/>
        <v>1</v>
      </c>
      <c r="H770" s="76">
        <f t="shared" si="46"/>
        <v>5.4945054945054949E-3</v>
      </c>
      <c r="I770">
        <f t="shared" si="47"/>
        <v>0</v>
      </c>
    </row>
    <row r="771" spans="1:9" ht="24.95" customHeight="1" x14ac:dyDescent="0.4">
      <c r="A771">
        <v>760</v>
      </c>
      <c r="B771" s="64">
        <f t="shared" si="44"/>
        <v>0</v>
      </c>
      <c r="C771" s="70"/>
      <c r="D771" s="44"/>
      <c r="E771" s="63" t="s">
        <v>50</v>
      </c>
      <c r="F771" s="44"/>
      <c r="G771" s="72">
        <f t="shared" si="45"/>
        <v>1</v>
      </c>
      <c r="H771" s="76">
        <f t="shared" si="46"/>
        <v>5.4945054945054949E-3</v>
      </c>
      <c r="I771">
        <f t="shared" si="47"/>
        <v>0</v>
      </c>
    </row>
    <row r="772" spans="1:9" ht="24.95" customHeight="1" x14ac:dyDescent="0.4">
      <c r="A772">
        <v>761</v>
      </c>
      <c r="B772" s="64">
        <f t="shared" si="44"/>
        <v>0</v>
      </c>
      <c r="C772" s="70"/>
      <c r="D772" s="44"/>
      <c r="E772" s="63" t="s">
        <v>50</v>
      </c>
      <c r="F772" s="44"/>
      <c r="G772" s="72">
        <f t="shared" si="45"/>
        <v>1</v>
      </c>
      <c r="H772" s="76">
        <f t="shared" si="46"/>
        <v>5.4945054945054949E-3</v>
      </c>
      <c r="I772">
        <f t="shared" si="47"/>
        <v>0</v>
      </c>
    </row>
    <row r="773" spans="1:9" ht="24.95" customHeight="1" x14ac:dyDescent="0.4">
      <c r="A773">
        <v>762</v>
      </c>
      <c r="B773" s="64">
        <f t="shared" si="44"/>
        <v>0</v>
      </c>
      <c r="C773" s="70"/>
      <c r="D773" s="44"/>
      <c r="E773" s="63" t="s">
        <v>50</v>
      </c>
      <c r="F773" s="44"/>
      <c r="G773" s="72">
        <f t="shared" si="45"/>
        <v>1</v>
      </c>
      <c r="H773" s="76">
        <f t="shared" si="46"/>
        <v>5.4945054945054949E-3</v>
      </c>
      <c r="I773">
        <f t="shared" si="47"/>
        <v>0</v>
      </c>
    </row>
    <row r="774" spans="1:9" ht="24.95" customHeight="1" x14ac:dyDescent="0.4">
      <c r="A774">
        <v>763</v>
      </c>
      <c r="B774" s="64">
        <f t="shared" si="44"/>
        <v>0</v>
      </c>
      <c r="C774" s="70"/>
      <c r="D774" s="44"/>
      <c r="E774" s="63" t="s">
        <v>50</v>
      </c>
      <c r="F774" s="44"/>
      <c r="G774" s="72">
        <f t="shared" si="45"/>
        <v>1</v>
      </c>
      <c r="H774" s="76">
        <f t="shared" si="46"/>
        <v>5.4945054945054949E-3</v>
      </c>
      <c r="I774">
        <f t="shared" si="47"/>
        <v>0</v>
      </c>
    </row>
    <row r="775" spans="1:9" ht="24.95" customHeight="1" x14ac:dyDescent="0.4">
      <c r="A775">
        <v>764</v>
      </c>
      <c r="B775" s="64">
        <f t="shared" si="44"/>
        <v>0</v>
      </c>
      <c r="C775" s="70"/>
      <c r="D775" s="44"/>
      <c r="E775" s="63" t="s">
        <v>50</v>
      </c>
      <c r="F775" s="44"/>
      <c r="G775" s="72">
        <f t="shared" si="45"/>
        <v>1</v>
      </c>
      <c r="H775" s="76">
        <f t="shared" si="46"/>
        <v>5.4945054945054949E-3</v>
      </c>
      <c r="I775">
        <f t="shared" si="47"/>
        <v>0</v>
      </c>
    </row>
    <row r="776" spans="1:9" ht="24.95" customHeight="1" x14ac:dyDescent="0.4">
      <c r="A776">
        <v>765</v>
      </c>
      <c r="B776" s="64">
        <f t="shared" si="44"/>
        <v>0</v>
      </c>
      <c r="C776" s="70"/>
      <c r="D776" s="44"/>
      <c r="E776" s="63" t="s">
        <v>50</v>
      </c>
      <c r="F776" s="44"/>
      <c r="G776" s="72">
        <f t="shared" si="45"/>
        <v>1</v>
      </c>
      <c r="H776" s="76">
        <f t="shared" si="46"/>
        <v>5.4945054945054949E-3</v>
      </c>
      <c r="I776">
        <f t="shared" si="47"/>
        <v>0</v>
      </c>
    </row>
    <row r="777" spans="1:9" ht="24.95" customHeight="1" x14ac:dyDescent="0.4">
      <c r="A777">
        <v>766</v>
      </c>
      <c r="B777" s="64">
        <f t="shared" si="44"/>
        <v>0</v>
      </c>
      <c r="C777" s="70"/>
      <c r="D777" s="44"/>
      <c r="E777" s="63" t="s">
        <v>50</v>
      </c>
      <c r="F777" s="44"/>
      <c r="G777" s="72">
        <f t="shared" si="45"/>
        <v>1</v>
      </c>
      <c r="H777" s="76">
        <f t="shared" si="46"/>
        <v>5.4945054945054949E-3</v>
      </c>
      <c r="I777">
        <f t="shared" si="47"/>
        <v>0</v>
      </c>
    </row>
    <row r="778" spans="1:9" ht="24.95" customHeight="1" x14ac:dyDescent="0.4">
      <c r="A778">
        <v>767</v>
      </c>
      <c r="B778" s="64">
        <f t="shared" si="44"/>
        <v>0</v>
      </c>
      <c r="C778" s="70"/>
      <c r="D778" s="44"/>
      <c r="E778" s="63" t="s">
        <v>50</v>
      </c>
      <c r="F778" s="44"/>
      <c r="G778" s="72">
        <f t="shared" si="45"/>
        <v>1</v>
      </c>
      <c r="H778" s="76">
        <f t="shared" si="46"/>
        <v>5.4945054945054949E-3</v>
      </c>
      <c r="I778">
        <f t="shared" si="47"/>
        <v>0</v>
      </c>
    </row>
    <row r="779" spans="1:9" ht="24.95" customHeight="1" x14ac:dyDescent="0.4">
      <c r="A779">
        <v>768</v>
      </c>
      <c r="B779" s="64">
        <f t="shared" si="44"/>
        <v>0</v>
      </c>
      <c r="C779" s="70"/>
      <c r="D779" s="44"/>
      <c r="E779" s="63" t="s">
        <v>50</v>
      </c>
      <c r="F779" s="44"/>
      <c r="G779" s="72">
        <f t="shared" si="45"/>
        <v>1</v>
      </c>
      <c r="H779" s="76">
        <f t="shared" si="46"/>
        <v>5.4945054945054949E-3</v>
      </c>
      <c r="I779">
        <f t="shared" si="47"/>
        <v>0</v>
      </c>
    </row>
    <row r="780" spans="1:9" ht="24.95" customHeight="1" x14ac:dyDescent="0.4">
      <c r="A780">
        <v>769</v>
      </c>
      <c r="B780" s="64">
        <f t="shared" si="44"/>
        <v>0</v>
      </c>
      <c r="C780" s="70"/>
      <c r="D780" s="44"/>
      <c r="E780" s="63" t="s">
        <v>50</v>
      </c>
      <c r="F780" s="44"/>
      <c r="G780" s="72">
        <f t="shared" si="45"/>
        <v>1</v>
      </c>
      <c r="H780" s="76">
        <f t="shared" si="46"/>
        <v>5.4945054945054949E-3</v>
      </c>
      <c r="I780">
        <f t="shared" si="47"/>
        <v>0</v>
      </c>
    </row>
    <row r="781" spans="1:9" ht="24.95" customHeight="1" x14ac:dyDescent="0.4">
      <c r="A781">
        <v>770</v>
      </c>
      <c r="B781" s="64">
        <f t="shared" ref="B781:B844" si="48">$C$4</f>
        <v>0</v>
      </c>
      <c r="C781" s="70"/>
      <c r="D781" s="44"/>
      <c r="E781" s="63" t="s">
        <v>50</v>
      </c>
      <c r="F781" s="44"/>
      <c r="G781" s="72">
        <f t="shared" ref="G781:G844" si="49">F781-D781+1</f>
        <v>1</v>
      </c>
      <c r="H781" s="76">
        <f t="shared" ref="H781:H844" si="50">G781/182</f>
        <v>5.4945054945054949E-3</v>
      </c>
      <c r="I781">
        <f t="shared" ref="I781:I844" si="51">IF(G781&gt;182,1,0)</f>
        <v>0</v>
      </c>
    </row>
    <row r="782" spans="1:9" ht="24.95" customHeight="1" x14ac:dyDescent="0.4">
      <c r="A782">
        <v>771</v>
      </c>
      <c r="B782" s="64">
        <f t="shared" si="48"/>
        <v>0</v>
      </c>
      <c r="C782" s="70"/>
      <c r="D782" s="44"/>
      <c r="E782" s="63" t="s">
        <v>50</v>
      </c>
      <c r="F782" s="44"/>
      <c r="G782" s="72">
        <f t="shared" si="49"/>
        <v>1</v>
      </c>
      <c r="H782" s="76">
        <f t="shared" si="50"/>
        <v>5.4945054945054949E-3</v>
      </c>
      <c r="I782">
        <f t="shared" si="51"/>
        <v>0</v>
      </c>
    </row>
    <row r="783" spans="1:9" ht="24.95" customHeight="1" x14ac:dyDescent="0.4">
      <c r="A783">
        <v>772</v>
      </c>
      <c r="B783" s="64">
        <f t="shared" si="48"/>
        <v>0</v>
      </c>
      <c r="C783" s="70"/>
      <c r="D783" s="44"/>
      <c r="E783" s="63" t="s">
        <v>50</v>
      </c>
      <c r="F783" s="44"/>
      <c r="G783" s="72">
        <f t="shared" si="49"/>
        <v>1</v>
      </c>
      <c r="H783" s="76">
        <f t="shared" si="50"/>
        <v>5.4945054945054949E-3</v>
      </c>
      <c r="I783">
        <f t="shared" si="51"/>
        <v>0</v>
      </c>
    </row>
    <row r="784" spans="1:9" ht="24.95" customHeight="1" x14ac:dyDescent="0.4">
      <c r="A784">
        <v>773</v>
      </c>
      <c r="B784" s="64">
        <f t="shared" si="48"/>
        <v>0</v>
      </c>
      <c r="C784" s="70"/>
      <c r="D784" s="44"/>
      <c r="E784" s="63" t="s">
        <v>50</v>
      </c>
      <c r="F784" s="44"/>
      <c r="G784" s="72">
        <f t="shared" si="49"/>
        <v>1</v>
      </c>
      <c r="H784" s="76">
        <f t="shared" si="50"/>
        <v>5.4945054945054949E-3</v>
      </c>
      <c r="I784">
        <f t="shared" si="51"/>
        <v>0</v>
      </c>
    </row>
    <row r="785" spans="1:9" ht="24.95" customHeight="1" x14ac:dyDescent="0.4">
      <c r="A785">
        <v>774</v>
      </c>
      <c r="B785" s="64">
        <f t="shared" si="48"/>
        <v>0</v>
      </c>
      <c r="C785" s="70"/>
      <c r="D785" s="44"/>
      <c r="E785" s="63" t="s">
        <v>50</v>
      </c>
      <c r="F785" s="44"/>
      <c r="G785" s="72">
        <f t="shared" si="49"/>
        <v>1</v>
      </c>
      <c r="H785" s="76">
        <f t="shared" si="50"/>
        <v>5.4945054945054949E-3</v>
      </c>
      <c r="I785">
        <f t="shared" si="51"/>
        <v>0</v>
      </c>
    </row>
    <row r="786" spans="1:9" ht="24.95" customHeight="1" x14ac:dyDescent="0.4">
      <c r="A786">
        <v>775</v>
      </c>
      <c r="B786" s="64">
        <f t="shared" si="48"/>
        <v>0</v>
      </c>
      <c r="C786" s="70"/>
      <c r="D786" s="44"/>
      <c r="E786" s="63" t="s">
        <v>50</v>
      </c>
      <c r="F786" s="44"/>
      <c r="G786" s="72">
        <f t="shared" si="49"/>
        <v>1</v>
      </c>
      <c r="H786" s="76">
        <f t="shared" si="50"/>
        <v>5.4945054945054949E-3</v>
      </c>
      <c r="I786">
        <f t="shared" si="51"/>
        <v>0</v>
      </c>
    </row>
    <row r="787" spans="1:9" ht="24.95" customHeight="1" x14ac:dyDescent="0.4">
      <c r="A787">
        <v>776</v>
      </c>
      <c r="B787" s="64">
        <f t="shared" si="48"/>
        <v>0</v>
      </c>
      <c r="C787" s="70"/>
      <c r="D787" s="44"/>
      <c r="E787" s="63" t="s">
        <v>50</v>
      </c>
      <c r="F787" s="44"/>
      <c r="G787" s="72">
        <f t="shared" si="49"/>
        <v>1</v>
      </c>
      <c r="H787" s="76">
        <f t="shared" si="50"/>
        <v>5.4945054945054949E-3</v>
      </c>
      <c r="I787">
        <f t="shared" si="51"/>
        <v>0</v>
      </c>
    </row>
    <row r="788" spans="1:9" ht="24.95" customHeight="1" x14ac:dyDescent="0.4">
      <c r="A788">
        <v>777</v>
      </c>
      <c r="B788" s="64">
        <f t="shared" si="48"/>
        <v>0</v>
      </c>
      <c r="C788" s="70"/>
      <c r="D788" s="44"/>
      <c r="E788" s="63" t="s">
        <v>50</v>
      </c>
      <c r="F788" s="44"/>
      <c r="G788" s="72">
        <f t="shared" si="49"/>
        <v>1</v>
      </c>
      <c r="H788" s="76">
        <f t="shared" si="50"/>
        <v>5.4945054945054949E-3</v>
      </c>
      <c r="I788">
        <f t="shared" si="51"/>
        <v>0</v>
      </c>
    </row>
    <row r="789" spans="1:9" ht="24.95" customHeight="1" x14ac:dyDescent="0.4">
      <c r="A789">
        <v>778</v>
      </c>
      <c r="B789" s="64">
        <f t="shared" si="48"/>
        <v>0</v>
      </c>
      <c r="C789" s="70"/>
      <c r="D789" s="44"/>
      <c r="E789" s="63" t="s">
        <v>50</v>
      </c>
      <c r="F789" s="44"/>
      <c r="G789" s="72">
        <f t="shared" si="49"/>
        <v>1</v>
      </c>
      <c r="H789" s="76">
        <f t="shared" si="50"/>
        <v>5.4945054945054949E-3</v>
      </c>
      <c r="I789">
        <f t="shared" si="51"/>
        <v>0</v>
      </c>
    </row>
    <row r="790" spans="1:9" ht="24.95" customHeight="1" x14ac:dyDescent="0.4">
      <c r="A790">
        <v>779</v>
      </c>
      <c r="B790" s="64">
        <f t="shared" si="48"/>
        <v>0</v>
      </c>
      <c r="C790" s="70"/>
      <c r="D790" s="44"/>
      <c r="E790" s="63" t="s">
        <v>50</v>
      </c>
      <c r="F790" s="44"/>
      <c r="G790" s="72">
        <f t="shared" si="49"/>
        <v>1</v>
      </c>
      <c r="H790" s="76">
        <f t="shared" si="50"/>
        <v>5.4945054945054949E-3</v>
      </c>
      <c r="I790">
        <f t="shared" si="51"/>
        <v>0</v>
      </c>
    </row>
    <row r="791" spans="1:9" ht="24.95" customHeight="1" x14ac:dyDescent="0.4">
      <c r="A791">
        <v>780</v>
      </c>
      <c r="B791" s="64">
        <f t="shared" si="48"/>
        <v>0</v>
      </c>
      <c r="C791" s="70"/>
      <c r="D791" s="44"/>
      <c r="E791" s="63" t="s">
        <v>50</v>
      </c>
      <c r="F791" s="44"/>
      <c r="G791" s="72">
        <f t="shared" si="49"/>
        <v>1</v>
      </c>
      <c r="H791" s="76">
        <f t="shared" si="50"/>
        <v>5.4945054945054949E-3</v>
      </c>
      <c r="I791">
        <f t="shared" si="51"/>
        <v>0</v>
      </c>
    </row>
    <row r="792" spans="1:9" ht="24.95" customHeight="1" x14ac:dyDescent="0.4">
      <c r="A792">
        <v>781</v>
      </c>
      <c r="B792" s="64">
        <f t="shared" si="48"/>
        <v>0</v>
      </c>
      <c r="C792" s="70"/>
      <c r="D792" s="44"/>
      <c r="E792" s="63" t="s">
        <v>50</v>
      </c>
      <c r="F792" s="44"/>
      <c r="G792" s="72">
        <f t="shared" si="49"/>
        <v>1</v>
      </c>
      <c r="H792" s="76">
        <f t="shared" si="50"/>
        <v>5.4945054945054949E-3</v>
      </c>
      <c r="I792">
        <f t="shared" si="51"/>
        <v>0</v>
      </c>
    </row>
    <row r="793" spans="1:9" ht="24.95" customHeight="1" x14ac:dyDescent="0.4">
      <c r="A793">
        <v>782</v>
      </c>
      <c r="B793" s="64">
        <f t="shared" si="48"/>
        <v>0</v>
      </c>
      <c r="C793" s="70"/>
      <c r="D793" s="44"/>
      <c r="E793" s="63" t="s">
        <v>50</v>
      </c>
      <c r="F793" s="44"/>
      <c r="G793" s="72">
        <f t="shared" si="49"/>
        <v>1</v>
      </c>
      <c r="H793" s="76">
        <f t="shared" si="50"/>
        <v>5.4945054945054949E-3</v>
      </c>
      <c r="I793">
        <f t="shared" si="51"/>
        <v>0</v>
      </c>
    </row>
    <row r="794" spans="1:9" ht="24.95" customHeight="1" x14ac:dyDescent="0.4">
      <c r="A794">
        <v>783</v>
      </c>
      <c r="B794" s="64">
        <f t="shared" si="48"/>
        <v>0</v>
      </c>
      <c r="C794" s="70"/>
      <c r="D794" s="44"/>
      <c r="E794" s="63" t="s">
        <v>50</v>
      </c>
      <c r="F794" s="44"/>
      <c r="G794" s="72">
        <f t="shared" si="49"/>
        <v>1</v>
      </c>
      <c r="H794" s="76">
        <f t="shared" si="50"/>
        <v>5.4945054945054949E-3</v>
      </c>
      <c r="I794">
        <f t="shared" si="51"/>
        <v>0</v>
      </c>
    </row>
    <row r="795" spans="1:9" ht="24.95" customHeight="1" x14ac:dyDescent="0.4">
      <c r="A795">
        <v>784</v>
      </c>
      <c r="B795" s="64">
        <f t="shared" si="48"/>
        <v>0</v>
      </c>
      <c r="C795" s="70"/>
      <c r="D795" s="44"/>
      <c r="E795" s="63" t="s">
        <v>50</v>
      </c>
      <c r="F795" s="44"/>
      <c r="G795" s="72">
        <f t="shared" si="49"/>
        <v>1</v>
      </c>
      <c r="H795" s="76">
        <f t="shared" si="50"/>
        <v>5.4945054945054949E-3</v>
      </c>
      <c r="I795">
        <f t="shared" si="51"/>
        <v>0</v>
      </c>
    </row>
    <row r="796" spans="1:9" ht="24.95" customHeight="1" x14ac:dyDescent="0.4">
      <c r="A796">
        <v>785</v>
      </c>
      <c r="B796" s="64">
        <f t="shared" si="48"/>
        <v>0</v>
      </c>
      <c r="C796" s="70"/>
      <c r="D796" s="44"/>
      <c r="E796" s="63" t="s">
        <v>50</v>
      </c>
      <c r="F796" s="44"/>
      <c r="G796" s="72">
        <f t="shared" si="49"/>
        <v>1</v>
      </c>
      <c r="H796" s="76">
        <f t="shared" si="50"/>
        <v>5.4945054945054949E-3</v>
      </c>
      <c r="I796">
        <f t="shared" si="51"/>
        <v>0</v>
      </c>
    </row>
    <row r="797" spans="1:9" ht="24.95" customHeight="1" x14ac:dyDescent="0.4">
      <c r="A797">
        <v>786</v>
      </c>
      <c r="B797" s="64">
        <f t="shared" si="48"/>
        <v>0</v>
      </c>
      <c r="C797" s="70"/>
      <c r="D797" s="44"/>
      <c r="E797" s="63" t="s">
        <v>50</v>
      </c>
      <c r="F797" s="44"/>
      <c r="G797" s="72">
        <f t="shared" si="49"/>
        <v>1</v>
      </c>
      <c r="H797" s="76">
        <f t="shared" si="50"/>
        <v>5.4945054945054949E-3</v>
      </c>
      <c r="I797">
        <f t="shared" si="51"/>
        <v>0</v>
      </c>
    </row>
    <row r="798" spans="1:9" ht="24.95" customHeight="1" x14ac:dyDescent="0.4">
      <c r="A798">
        <v>787</v>
      </c>
      <c r="B798" s="64">
        <f t="shared" si="48"/>
        <v>0</v>
      </c>
      <c r="C798" s="70"/>
      <c r="D798" s="44"/>
      <c r="E798" s="63" t="s">
        <v>50</v>
      </c>
      <c r="F798" s="44"/>
      <c r="G798" s="72">
        <f t="shared" si="49"/>
        <v>1</v>
      </c>
      <c r="H798" s="76">
        <f t="shared" si="50"/>
        <v>5.4945054945054949E-3</v>
      </c>
      <c r="I798">
        <f t="shared" si="51"/>
        <v>0</v>
      </c>
    </row>
    <row r="799" spans="1:9" ht="24.95" customHeight="1" x14ac:dyDescent="0.4">
      <c r="A799">
        <v>788</v>
      </c>
      <c r="B799" s="64">
        <f t="shared" si="48"/>
        <v>0</v>
      </c>
      <c r="C799" s="70"/>
      <c r="D799" s="44"/>
      <c r="E799" s="63" t="s">
        <v>50</v>
      </c>
      <c r="F799" s="44"/>
      <c r="G799" s="72">
        <f t="shared" si="49"/>
        <v>1</v>
      </c>
      <c r="H799" s="76">
        <f t="shared" si="50"/>
        <v>5.4945054945054949E-3</v>
      </c>
      <c r="I799">
        <f t="shared" si="51"/>
        <v>0</v>
      </c>
    </row>
    <row r="800" spans="1:9" ht="24.95" customHeight="1" x14ac:dyDescent="0.4">
      <c r="A800">
        <v>789</v>
      </c>
      <c r="B800" s="64">
        <f t="shared" si="48"/>
        <v>0</v>
      </c>
      <c r="C800" s="70"/>
      <c r="D800" s="44"/>
      <c r="E800" s="63" t="s">
        <v>50</v>
      </c>
      <c r="F800" s="44"/>
      <c r="G800" s="72">
        <f t="shared" si="49"/>
        <v>1</v>
      </c>
      <c r="H800" s="76">
        <f t="shared" si="50"/>
        <v>5.4945054945054949E-3</v>
      </c>
      <c r="I800">
        <f t="shared" si="51"/>
        <v>0</v>
      </c>
    </row>
    <row r="801" spans="1:9" ht="24.95" customHeight="1" x14ac:dyDescent="0.4">
      <c r="A801">
        <v>790</v>
      </c>
      <c r="B801" s="64">
        <f t="shared" si="48"/>
        <v>0</v>
      </c>
      <c r="C801" s="70"/>
      <c r="D801" s="44"/>
      <c r="E801" s="63" t="s">
        <v>50</v>
      </c>
      <c r="F801" s="44"/>
      <c r="G801" s="72">
        <f t="shared" si="49"/>
        <v>1</v>
      </c>
      <c r="H801" s="76">
        <f t="shared" si="50"/>
        <v>5.4945054945054949E-3</v>
      </c>
      <c r="I801">
        <f t="shared" si="51"/>
        <v>0</v>
      </c>
    </row>
    <row r="802" spans="1:9" ht="24.95" customHeight="1" x14ac:dyDescent="0.4">
      <c r="A802">
        <v>791</v>
      </c>
      <c r="B802" s="64">
        <f t="shared" si="48"/>
        <v>0</v>
      </c>
      <c r="C802" s="70"/>
      <c r="D802" s="44"/>
      <c r="E802" s="63" t="s">
        <v>50</v>
      </c>
      <c r="F802" s="44"/>
      <c r="G802" s="72">
        <f t="shared" si="49"/>
        <v>1</v>
      </c>
      <c r="H802" s="76">
        <f t="shared" si="50"/>
        <v>5.4945054945054949E-3</v>
      </c>
      <c r="I802">
        <f t="shared" si="51"/>
        <v>0</v>
      </c>
    </row>
    <row r="803" spans="1:9" ht="24.95" customHeight="1" x14ac:dyDescent="0.4">
      <c r="A803">
        <v>792</v>
      </c>
      <c r="B803" s="64">
        <f t="shared" si="48"/>
        <v>0</v>
      </c>
      <c r="C803" s="70"/>
      <c r="D803" s="44"/>
      <c r="E803" s="63" t="s">
        <v>50</v>
      </c>
      <c r="F803" s="44"/>
      <c r="G803" s="72">
        <f t="shared" si="49"/>
        <v>1</v>
      </c>
      <c r="H803" s="76">
        <f t="shared" si="50"/>
        <v>5.4945054945054949E-3</v>
      </c>
      <c r="I803">
        <f t="shared" si="51"/>
        <v>0</v>
      </c>
    </row>
    <row r="804" spans="1:9" ht="24.95" customHeight="1" x14ac:dyDescent="0.4">
      <c r="A804">
        <v>793</v>
      </c>
      <c r="B804" s="64">
        <f t="shared" si="48"/>
        <v>0</v>
      </c>
      <c r="C804" s="70"/>
      <c r="D804" s="44"/>
      <c r="E804" s="63" t="s">
        <v>50</v>
      </c>
      <c r="F804" s="44"/>
      <c r="G804" s="72">
        <f t="shared" si="49"/>
        <v>1</v>
      </c>
      <c r="H804" s="76">
        <f t="shared" si="50"/>
        <v>5.4945054945054949E-3</v>
      </c>
      <c r="I804">
        <f t="shared" si="51"/>
        <v>0</v>
      </c>
    </row>
    <row r="805" spans="1:9" ht="24.95" customHeight="1" x14ac:dyDescent="0.4">
      <c r="A805">
        <v>794</v>
      </c>
      <c r="B805" s="64">
        <f t="shared" si="48"/>
        <v>0</v>
      </c>
      <c r="C805" s="70"/>
      <c r="D805" s="44"/>
      <c r="E805" s="63" t="s">
        <v>50</v>
      </c>
      <c r="F805" s="44"/>
      <c r="G805" s="72">
        <f t="shared" si="49"/>
        <v>1</v>
      </c>
      <c r="H805" s="76">
        <f t="shared" si="50"/>
        <v>5.4945054945054949E-3</v>
      </c>
      <c r="I805">
        <f t="shared" si="51"/>
        <v>0</v>
      </c>
    </row>
    <row r="806" spans="1:9" ht="24.95" customHeight="1" x14ac:dyDescent="0.4">
      <c r="A806">
        <v>795</v>
      </c>
      <c r="B806" s="64">
        <f t="shared" si="48"/>
        <v>0</v>
      </c>
      <c r="C806" s="70"/>
      <c r="D806" s="44"/>
      <c r="E806" s="63" t="s">
        <v>50</v>
      </c>
      <c r="F806" s="44"/>
      <c r="G806" s="72">
        <f t="shared" si="49"/>
        <v>1</v>
      </c>
      <c r="H806" s="76">
        <f t="shared" si="50"/>
        <v>5.4945054945054949E-3</v>
      </c>
      <c r="I806">
        <f t="shared" si="51"/>
        <v>0</v>
      </c>
    </row>
    <row r="807" spans="1:9" ht="24.95" customHeight="1" x14ac:dyDescent="0.4">
      <c r="A807">
        <v>796</v>
      </c>
      <c r="B807" s="64">
        <f t="shared" si="48"/>
        <v>0</v>
      </c>
      <c r="C807" s="70"/>
      <c r="D807" s="44"/>
      <c r="E807" s="63" t="s">
        <v>50</v>
      </c>
      <c r="F807" s="44"/>
      <c r="G807" s="72">
        <f t="shared" si="49"/>
        <v>1</v>
      </c>
      <c r="H807" s="76">
        <f t="shared" si="50"/>
        <v>5.4945054945054949E-3</v>
      </c>
      <c r="I807">
        <f t="shared" si="51"/>
        <v>0</v>
      </c>
    </row>
    <row r="808" spans="1:9" ht="24.95" customHeight="1" x14ac:dyDescent="0.4">
      <c r="A808">
        <v>797</v>
      </c>
      <c r="B808" s="64">
        <f t="shared" si="48"/>
        <v>0</v>
      </c>
      <c r="C808" s="70"/>
      <c r="D808" s="44"/>
      <c r="E808" s="63" t="s">
        <v>50</v>
      </c>
      <c r="F808" s="44"/>
      <c r="G808" s="72">
        <f t="shared" si="49"/>
        <v>1</v>
      </c>
      <c r="H808" s="76">
        <f t="shared" si="50"/>
        <v>5.4945054945054949E-3</v>
      </c>
      <c r="I808">
        <f t="shared" si="51"/>
        <v>0</v>
      </c>
    </row>
    <row r="809" spans="1:9" ht="24.95" customHeight="1" x14ac:dyDescent="0.4">
      <c r="A809">
        <v>798</v>
      </c>
      <c r="B809" s="64">
        <f t="shared" si="48"/>
        <v>0</v>
      </c>
      <c r="C809" s="70"/>
      <c r="D809" s="44"/>
      <c r="E809" s="63" t="s">
        <v>50</v>
      </c>
      <c r="F809" s="44"/>
      <c r="G809" s="72">
        <f t="shared" si="49"/>
        <v>1</v>
      </c>
      <c r="H809" s="76">
        <f t="shared" si="50"/>
        <v>5.4945054945054949E-3</v>
      </c>
      <c r="I809">
        <f t="shared" si="51"/>
        <v>0</v>
      </c>
    </row>
    <row r="810" spans="1:9" ht="24.95" customHeight="1" x14ac:dyDescent="0.4">
      <c r="A810">
        <v>799</v>
      </c>
      <c r="B810" s="64">
        <f t="shared" si="48"/>
        <v>0</v>
      </c>
      <c r="C810" s="70"/>
      <c r="D810" s="44"/>
      <c r="E810" s="63" t="s">
        <v>50</v>
      </c>
      <c r="F810" s="44"/>
      <c r="G810" s="72">
        <f t="shared" si="49"/>
        <v>1</v>
      </c>
      <c r="H810" s="76">
        <f t="shared" si="50"/>
        <v>5.4945054945054949E-3</v>
      </c>
      <c r="I810">
        <f t="shared" si="51"/>
        <v>0</v>
      </c>
    </row>
    <row r="811" spans="1:9" ht="24.95" customHeight="1" x14ac:dyDescent="0.4">
      <c r="A811">
        <v>800</v>
      </c>
      <c r="B811" s="64">
        <f t="shared" si="48"/>
        <v>0</v>
      </c>
      <c r="C811" s="70"/>
      <c r="D811" s="44"/>
      <c r="E811" s="63" t="s">
        <v>50</v>
      </c>
      <c r="F811" s="44"/>
      <c r="G811" s="72">
        <f t="shared" si="49"/>
        <v>1</v>
      </c>
      <c r="H811" s="76">
        <f t="shared" si="50"/>
        <v>5.4945054945054949E-3</v>
      </c>
      <c r="I811">
        <f t="shared" si="51"/>
        <v>0</v>
      </c>
    </row>
    <row r="812" spans="1:9" ht="24.95" customHeight="1" x14ac:dyDescent="0.4">
      <c r="A812">
        <v>801</v>
      </c>
      <c r="B812" s="64">
        <f t="shared" si="48"/>
        <v>0</v>
      </c>
      <c r="C812" s="70"/>
      <c r="D812" s="44"/>
      <c r="E812" s="63" t="s">
        <v>50</v>
      </c>
      <c r="F812" s="44"/>
      <c r="G812" s="72">
        <f t="shared" si="49"/>
        <v>1</v>
      </c>
      <c r="H812" s="76">
        <f t="shared" si="50"/>
        <v>5.4945054945054949E-3</v>
      </c>
      <c r="I812">
        <f t="shared" si="51"/>
        <v>0</v>
      </c>
    </row>
    <row r="813" spans="1:9" ht="24.95" customHeight="1" x14ac:dyDescent="0.4">
      <c r="A813">
        <v>802</v>
      </c>
      <c r="B813" s="64">
        <f t="shared" si="48"/>
        <v>0</v>
      </c>
      <c r="C813" s="70"/>
      <c r="D813" s="44"/>
      <c r="E813" s="63" t="s">
        <v>50</v>
      </c>
      <c r="F813" s="44"/>
      <c r="G813" s="72">
        <f t="shared" si="49"/>
        <v>1</v>
      </c>
      <c r="H813" s="76">
        <f t="shared" si="50"/>
        <v>5.4945054945054949E-3</v>
      </c>
      <c r="I813">
        <f t="shared" si="51"/>
        <v>0</v>
      </c>
    </row>
    <row r="814" spans="1:9" ht="24.95" customHeight="1" x14ac:dyDescent="0.4">
      <c r="A814">
        <v>803</v>
      </c>
      <c r="B814" s="64">
        <f t="shared" si="48"/>
        <v>0</v>
      </c>
      <c r="C814" s="70"/>
      <c r="D814" s="44"/>
      <c r="E814" s="63" t="s">
        <v>50</v>
      </c>
      <c r="F814" s="44"/>
      <c r="G814" s="72">
        <f t="shared" si="49"/>
        <v>1</v>
      </c>
      <c r="H814" s="76">
        <f t="shared" si="50"/>
        <v>5.4945054945054949E-3</v>
      </c>
      <c r="I814">
        <f t="shared" si="51"/>
        <v>0</v>
      </c>
    </row>
    <row r="815" spans="1:9" ht="24.95" customHeight="1" x14ac:dyDescent="0.4">
      <c r="A815">
        <v>804</v>
      </c>
      <c r="B815" s="64">
        <f t="shared" si="48"/>
        <v>0</v>
      </c>
      <c r="C815" s="70"/>
      <c r="D815" s="44"/>
      <c r="E815" s="63" t="s">
        <v>50</v>
      </c>
      <c r="F815" s="44"/>
      <c r="G815" s="72">
        <f t="shared" si="49"/>
        <v>1</v>
      </c>
      <c r="H815" s="76">
        <f t="shared" si="50"/>
        <v>5.4945054945054949E-3</v>
      </c>
      <c r="I815">
        <f t="shared" si="51"/>
        <v>0</v>
      </c>
    </row>
    <row r="816" spans="1:9" ht="24.95" customHeight="1" x14ac:dyDescent="0.4">
      <c r="A816">
        <v>805</v>
      </c>
      <c r="B816" s="64">
        <f t="shared" si="48"/>
        <v>0</v>
      </c>
      <c r="C816" s="70"/>
      <c r="D816" s="44"/>
      <c r="E816" s="63" t="s">
        <v>50</v>
      </c>
      <c r="F816" s="44"/>
      <c r="G816" s="72">
        <f t="shared" si="49"/>
        <v>1</v>
      </c>
      <c r="H816" s="76">
        <f t="shared" si="50"/>
        <v>5.4945054945054949E-3</v>
      </c>
      <c r="I816">
        <f t="shared" si="51"/>
        <v>0</v>
      </c>
    </row>
    <row r="817" spans="1:9" ht="24.95" customHeight="1" x14ac:dyDescent="0.4">
      <c r="A817">
        <v>806</v>
      </c>
      <c r="B817" s="64">
        <f t="shared" si="48"/>
        <v>0</v>
      </c>
      <c r="C817" s="70"/>
      <c r="D817" s="44"/>
      <c r="E817" s="63" t="s">
        <v>50</v>
      </c>
      <c r="F817" s="44"/>
      <c r="G817" s="72">
        <f t="shared" si="49"/>
        <v>1</v>
      </c>
      <c r="H817" s="76">
        <f t="shared" si="50"/>
        <v>5.4945054945054949E-3</v>
      </c>
      <c r="I817">
        <f t="shared" si="51"/>
        <v>0</v>
      </c>
    </row>
    <row r="818" spans="1:9" ht="24.95" customHeight="1" x14ac:dyDescent="0.4">
      <c r="A818">
        <v>807</v>
      </c>
      <c r="B818" s="64">
        <f t="shared" si="48"/>
        <v>0</v>
      </c>
      <c r="C818" s="70"/>
      <c r="D818" s="44"/>
      <c r="E818" s="63" t="s">
        <v>50</v>
      </c>
      <c r="F818" s="44"/>
      <c r="G818" s="72">
        <f t="shared" si="49"/>
        <v>1</v>
      </c>
      <c r="H818" s="76">
        <f t="shared" si="50"/>
        <v>5.4945054945054949E-3</v>
      </c>
      <c r="I818">
        <f t="shared" si="51"/>
        <v>0</v>
      </c>
    </row>
    <row r="819" spans="1:9" ht="24.95" customHeight="1" x14ac:dyDescent="0.4">
      <c r="A819">
        <v>808</v>
      </c>
      <c r="B819" s="64">
        <f t="shared" si="48"/>
        <v>0</v>
      </c>
      <c r="C819" s="70"/>
      <c r="D819" s="44"/>
      <c r="E819" s="63" t="s">
        <v>50</v>
      </c>
      <c r="F819" s="44"/>
      <c r="G819" s="72">
        <f t="shared" si="49"/>
        <v>1</v>
      </c>
      <c r="H819" s="76">
        <f t="shared" si="50"/>
        <v>5.4945054945054949E-3</v>
      </c>
      <c r="I819">
        <f t="shared" si="51"/>
        <v>0</v>
      </c>
    </row>
    <row r="820" spans="1:9" ht="24.95" customHeight="1" x14ac:dyDescent="0.4">
      <c r="A820">
        <v>809</v>
      </c>
      <c r="B820" s="64">
        <f t="shared" si="48"/>
        <v>0</v>
      </c>
      <c r="C820" s="70"/>
      <c r="D820" s="44"/>
      <c r="E820" s="63" t="s">
        <v>50</v>
      </c>
      <c r="F820" s="44"/>
      <c r="G820" s="72">
        <f t="shared" si="49"/>
        <v>1</v>
      </c>
      <c r="H820" s="76">
        <f t="shared" si="50"/>
        <v>5.4945054945054949E-3</v>
      </c>
      <c r="I820">
        <f t="shared" si="51"/>
        <v>0</v>
      </c>
    </row>
    <row r="821" spans="1:9" ht="24.95" customHeight="1" x14ac:dyDescent="0.4">
      <c r="A821">
        <v>810</v>
      </c>
      <c r="B821" s="64">
        <f t="shared" si="48"/>
        <v>0</v>
      </c>
      <c r="C821" s="70"/>
      <c r="D821" s="44"/>
      <c r="E821" s="63" t="s">
        <v>50</v>
      </c>
      <c r="F821" s="44"/>
      <c r="G821" s="72">
        <f t="shared" si="49"/>
        <v>1</v>
      </c>
      <c r="H821" s="76">
        <f t="shared" si="50"/>
        <v>5.4945054945054949E-3</v>
      </c>
      <c r="I821">
        <f t="shared" si="51"/>
        <v>0</v>
      </c>
    </row>
    <row r="822" spans="1:9" ht="24.95" customHeight="1" x14ac:dyDescent="0.4">
      <c r="A822">
        <v>811</v>
      </c>
      <c r="B822" s="64">
        <f t="shared" si="48"/>
        <v>0</v>
      </c>
      <c r="C822" s="70"/>
      <c r="D822" s="44"/>
      <c r="E822" s="63" t="s">
        <v>50</v>
      </c>
      <c r="F822" s="44"/>
      <c r="G822" s="72">
        <f t="shared" si="49"/>
        <v>1</v>
      </c>
      <c r="H822" s="76">
        <f t="shared" si="50"/>
        <v>5.4945054945054949E-3</v>
      </c>
      <c r="I822">
        <f t="shared" si="51"/>
        <v>0</v>
      </c>
    </row>
    <row r="823" spans="1:9" ht="24.95" customHeight="1" x14ac:dyDescent="0.4">
      <c r="A823">
        <v>812</v>
      </c>
      <c r="B823" s="64">
        <f t="shared" si="48"/>
        <v>0</v>
      </c>
      <c r="C823" s="70"/>
      <c r="D823" s="44"/>
      <c r="E823" s="63" t="s">
        <v>50</v>
      </c>
      <c r="F823" s="44"/>
      <c r="G823" s="72">
        <f t="shared" si="49"/>
        <v>1</v>
      </c>
      <c r="H823" s="76">
        <f t="shared" si="50"/>
        <v>5.4945054945054949E-3</v>
      </c>
      <c r="I823">
        <f t="shared" si="51"/>
        <v>0</v>
      </c>
    </row>
    <row r="824" spans="1:9" ht="24.95" customHeight="1" x14ac:dyDescent="0.4">
      <c r="A824">
        <v>813</v>
      </c>
      <c r="B824" s="64">
        <f t="shared" si="48"/>
        <v>0</v>
      </c>
      <c r="C824" s="70"/>
      <c r="D824" s="44"/>
      <c r="E824" s="63" t="s">
        <v>50</v>
      </c>
      <c r="F824" s="44"/>
      <c r="G824" s="72">
        <f t="shared" si="49"/>
        <v>1</v>
      </c>
      <c r="H824" s="76">
        <f t="shared" si="50"/>
        <v>5.4945054945054949E-3</v>
      </c>
      <c r="I824">
        <f t="shared" si="51"/>
        <v>0</v>
      </c>
    </row>
    <row r="825" spans="1:9" ht="24.95" customHeight="1" x14ac:dyDescent="0.4">
      <c r="A825">
        <v>814</v>
      </c>
      <c r="B825" s="64">
        <f t="shared" si="48"/>
        <v>0</v>
      </c>
      <c r="C825" s="70"/>
      <c r="D825" s="44"/>
      <c r="E825" s="63" t="s">
        <v>50</v>
      </c>
      <c r="F825" s="44"/>
      <c r="G825" s="72">
        <f t="shared" si="49"/>
        <v>1</v>
      </c>
      <c r="H825" s="76">
        <f t="shared" si="50"/>
        <v>5.4945054945054949E-3</v>
      </c>
      <c r="I825">
        <f t="shared" si="51"/>
        <v>0</v>
      </c>
    </row>
    <row r="826" spans="1:9" ht="24.95" customHeight="1" x14ac:dyDescent="0.4">
      <c r="A826">
        <v>815</v>
      </c>
      <c r="B826" s="64">
        <f t="shared" si="48"/>
        <v>0</v>
      </c>
      <c r="C826" s="70"/>
      <c r="D826" s="44"/>
      <c r="E826" s="63" t="s">
        <v>50</v>
      </c>
      <c r="F826" s="44"/>
      <c r="G826" s="72">
        <f t="shared" si="49"/>
        <v>1</v>
      </c>
      <c r="H826" s="76">
        <f t="shared" si="50"/>
        <v>5.4945054945054949E-3</v>
      </c>
      <c r="I826">
        <f t="shared" si="51"/>
        <v>0</v>
      </c>
    </row>
    <row r="827" spans="1:9" ht="24.95" customHeight="1" x14ac:dyDescent="0.4">
      <c r="A827">
        <v>816</v>
      </c>
      <c r="B827" s="64">
        <f t="shared" si="48"/>
        <v>0</v>
      </c>
      <c r="C827" s="70"/>
      <c r="D827" s="44"/>
      <c r="E827" s="63" t="s">
        <v>50</v>
      </c>
      <c r="F827" s="44"/>
      <c r="G827" s="72">
        <f t="shared" si="49"/>
        <v>1</v>
      </c>
      <c r="H827" s="76">
        <f t="shared" si="50"/>
        <v>5.4945054945054949E-3</v>
      </c>
      <c r="I827">
        <f t="shared" si="51"/>
        <v>0</v>
      </c>
    </row>
    <row r="828" spans="1:9" ht="24.95" customHeight="1" x14ac:dyDescent="0.4">
      <c r="A828">
        <v>817</v>
      </c>
      <c r="B828" s="64">
        <f t="shared" si="48"/>
        <v>0</v>
      </c>
      <c r="C828" s="70"/>
      <c r="D828" s="44"/>
      <c r="E828" s="63" t="s">
        <v>50</v>
      </c>
      <c r="F828" s="44"/>
      <c r="G828" s="72">
        <f t="shared" si="49"/>
        <v>1</v>
      </c>
      <c r="H828" s="76">
        <f t="shared" si="50"/>
        <v>5.4945054945054949E-3</v>
      </c>
      <c r="I828">
        <f t="shared" si="51"/>
        <v>0</v>
      </c>
    </row>
    <row r="829" spans="1:9" ht="24.95" customHeight="1" x14ac:dyDescent="0.4">
      <c r="A829">
        <v>818</v>
      </c>
      <c r="B829" s="64">
        <f t="shared" si="48"/>
        <v>0</v>
      </c>
      <c r="C829" s="70"/>
      <c r="D829" s="44"/>
      <c r="E829" s="63" t="s">
        <v>50</v>
      </c>
      <c r="F829" s="44"/>
      <c r="G829" s="72">
        <f t="shared" si="49"/>
        <v>1</v>
      </c>
      <c r="H829" s="76">
        <f t="shared" si="50"/>
        <v>5.4945054945054949E-3</v>
      </c>
      <c r="I829">
        <f t="shared" si="51"/>
        <v>0</v>
      </c>
    </row>
    <row r="830" spans="1:9" ht="24.95" customHeight="1" x14ac:dyDescent="0.4">
      <c r="A830">
        <v>819</v>
      </c>
      <c r="B830" s="64">
        <f t="shared" si="48"/>
        <v>0</v>
      </c>
      <c r="C830" s="70"/>
      <c r="D830" s="44"/>
      <c r="E830" s="63" t="s">
        <v>50</v>
      </c>
      <c r="F830" s="44"/>
      <c r="G830" s="72">
        <f t="shared" si="49"/>
        <v>1</v>
      </c>
      <c r="H830" s="76">
        <f t="shared" si="50"/>
        <v>5.4945054945054949E-3</v>
      </c>
      <c r="I830">
        <f t="shared" si="51"/>
        <v>0</v>
      </c>
    </row>
    <row r="831" spans="1:9" ht="24.95" customHeight="1" x14ac:dyDescent="0.4">
      <c r="A831">
        <v>820</v>
      </c>
      <c r="B831" s="64">
        <f t="shared" si="48"/>
        <v>0</v>
      </c>
      <c r="C831" s="70"/>
      <c r="D831" s="44"/>
      <c r="E831" s="63" t="s">
        <v>50</v>
      </c>
      <c r="F831" s="44"/>
      <c r="G831" s="72">
        <f t="shared" si="49"/>
        <v>1</v>
      </c>
      <c r="H831" s="76">
        <f t="shared" si="50"/>
        <v>5.4945054945054949E-3</v>
      </c>
      <c r="I831">
        <f t="shared" si="51"/>
        <v>0</v>
      </c>
    </row>
    <row r="832" spans="1:9" ht="24.95" customHeight="1" x14ac:dyDescent="0.4">
      <c r="A832">
        <v>821</v>
      </c>
      <c r="B832" s="64">
        <f t="shared" si="48"/>
        <v>0</v>
      </c>
      <c r="C832" s="70"/>
      <c r="D832" s="44"/>
      <c r="E832" s="63" t="s">
        <v>50</v>
      </c>
      <c r="F832" s="44"/>
      <c r="G832" s="72">
        <f t="shared" si="49"/>
        <v>1</v>
      </c>
      <c r="H832" s="76">
        <f t="shared" si="50"/>
        <v>5.4945054945054949E-3</v>
      </c>
      <c r="I832">
        <f t="shared" si="51"/>
        <v>0</v>
      </c>
    </row>
    <row r="833" spans="1:9" ht="24.95" customHeight="1" x14ac:dyDescent="0.4">
      <c r="A833">
        <v>822</v>
      </c>
      <c r="B833" s="64">
        <f t="shared" si="48"/>
        <v>0</v>
      </c>
      <c r="C833" s="70"/>
      <c r="D833" s="44"/>
      <c r="E833" s="63" t="s">
        <v>50</v>
      </c>
      <c r="F833" s="44"/>
      <c r="G833" s="72">
        <f t="shared" si="49"/>
        <v>1</v>
      </c>
      <c r="H833" s="76">
        <f t="shared" si="50"/>
        <v>5.4945054945054949E-3</v>
      </c>
      <c r="I833">
        <f t="shared" si="51"/>
        <v>0</v>
      </c>
    </row>
    <row r="834" spans="1:9" ht="24.95" customHeight="1" x14ac:dyDescent="0.4">
      <c r="A834">
        <v>823</v>
      </c>
      <c r="B834" s="64">
        <f t="shared" si="48"/>
        <v>0</v>
      </c>
      <c r="C834" s="70"/>
      <c r="D834" s="44"/>
      <c r="E834" s="63" t="s">
        <v>50</v>
      </c>
      <c r="F834" s="44"/>
      <c r="G834" s="72">
        <f t="shared" si="49"/>
        <v>1</v>
      </c>
      <c r="H834" s="76">
        <f t="shared" si="50"/>
        <v>5.4945054945054949E-3</v>
      </c>
      <c r="I834">
        <f t="shared" si="51"/>
        <v>0</v>
      </c>
    </row>
    <row r="835" spans="1:9" ht="24.95" customHeight="1" x14ac:dyDescent="0.4">
      <c r="A835">
        <v>824</v>
      </c>
      <c r="B835" s="64">
        <f t="shared" si="48"/>
        <v>0</v>
      </c>
      <c r="C835" s="70"/>
      <c r="D835" s="44"/>
      <c r="E835" s="63" t="s">
        <v>50</v>
      </c>
      <c r="F835" s="44"/>
      <c r="G835" s="72">
        <f t="shared" si="49"/>
        <v>1</v>
      </c>
      <c r="H835" s="76">
        <f t="shared" si="50"/>
        <v>5.4945054945054949E-3</v>
      </c>
      <c r="I835">
        <f t="shared" si="51"/>
        <v>0</v>
      </c>
    </row>
    <row r="836" spans="1:9" ht="24.95" customHeight="1" x14ac:dyDescent="0.4">
      <c r="A836">
        <v>825</v>
      </c>
      <c r="B836" s="64">
        <f t="shared" si="48"/>
        <v>0</v>
      </c>
      <c r="C836" s="70"/>
      <c r="D836" s="44"/>
      <c r="E836" s="63" t="s">
        <v>50</v>
      </c>
      <c r="F836" s="44"/>
      <c r="G836" s="72">
        <f t="shared" si="49"/>
        <v>1</v>
      </c>
      <c r="H836" s="76">
        <f t="shared" si="50"/>
        <v>5.4945054945054949E-3</v>
      </c>
      <c r="I836">
        <f t="shared" si="51"/>
        <v>0</v>
      </c>
    </row>
    <row r="837" spans="1:9" ht="24.95" customHeight="1" x14ac:dyDescent="0.4">
      <c r="A837">
        <v>826</v>
      </c>
      <c r="B837" s="64">
        <f t="shared" si="48"/>
        <v>0</v>
      </c>
      <c r="C837" s="70"/>
      <c r="D837" s="44"/>
      <c r="E837" s="63" t="s">
        <v>50</v>
      </c>
      <c r="F837" s="44"/>
      <c r="G837" s="72">
        <f t="shared" si="49"/>
        <v>1</v>
      </c>
      <c r="H837" s="76">
        <f t="shared" si="50"/>
        <v>5.4945054945054949E-3</v>
      </c>
      <c r="I837">
        <f t="shared" si="51"/>
        <v>0</v>
      </c>
    </row>
    <row r="838" spans="1:9" ht="24.95" customHeight="1" x14ac:dyDescent="0.4">
      <c r="A838">
        <v>827</v>
      </c>
      <c r="B838" s="64">
        <f t="shared" si="48"/>
        <v>0</v>
      </c>
      <c r="C838" s="70"/>
      <c r="D838" s="44"/>
      <c r="E838" s="63" t="s">
        <v>50</v>
      </c>
      <c r="F838" s="44"/>
      <c r="G838" s="72">
        <f t="shared" si="49"/>
        <v>1</v>
      </c>
      <c r="H838" s="76">
        <f t="shared" si="50"/>
        <v>5.4945054945054949E-3</v>
      </c>
      <c r="I838">
        <f t="shared" si="51"/>
        <v>0</v>
      </c>
    </row>
    <row r="839" spans="1:9" ht="24.95" customHeight="1" x14ac:dyDescent="0.4">
      <c r="A839">
        <v>828</v>
      </c>
      <c r="B839" s="64">
        <f t="shared" si="48"/>
        <v>0</v>
      </c>
      <c r="C839" s="70"/>
      <c r="D839" s="44"/>
      <c r="E839" s="63" t="s">
        <v>50</v>
      </c>
      <c r="F839" s="44"/>
      <c r="G839" s="72">
        <f t="shared" si="49"/>
        <v>1</v>
      </c>
      <c r="H839" s="76">
        <f t="shared" si="50"/>
        <v>5.4945054945054949E-3</v>
      </c>
      <c r="I839">
        <f t="shared" si="51"/>
        <v>0</v>
      </c>
    </row>
    <row r="840" spans="1:9" ht="24.95" customHeight="1" x14ac:dyDescent="0.4">
      <c r="A840">
        <v>829</v>
      </c>
      <c r="B840" s="64">
        <f t="shared" si="48"/>
        <v>0</v>
      </c>
      <c r="C840" s="70"/>
      <c r="D840" s="44"/>
      <c r="E840" s="63" t="s">
        <v>50</v>
      </c>
      <c r="F840" s="44"/>
      <c r="G840" s="72">
        <f t="shared" si="49"/>
        <v>1</v>
      </c>
      <c r="H840" s="76">
        <f t="shared" si="50"/>
        <v>5.4945054945054949E-3</v>
      </c>
      <c r="I840">
        <f t="shared" si="51"/>
        <v>0</v>
      </c>
    </row>
    <row r="841" spans="1:9" ht="24.95" customHeight="1" x14ac:dyDescent="0.4">
      <c r="A841">
        <v>830</v>
      </c>
      <c r="B841" s="64">
        <f t="shared" si="48"/>
        <v>0</v>
      </c>
      <c r="C841" s="70"/>
      <c r="D841" s="44"/>
      <c r="E841" s="63" t="s">
        <v>50</v>
      </c>
      <c r="F841" s="44"/>
      <c r="G841" s="72">
        <f t="shared" si="49"/>
        <v>1</v>
      </c>
      <c r="H841" s="76">
        <f t="shared" si="50"/>
        <v>5.4945054945054949E-3</v>
      </c>
      <c r="I841">
        <f t="shared" si="51"/>
        <v>0</v>
      </c>
    </row>
    <row r="842" spans="1:9" ht="24.95" customHeight="1" x14ac:dyDescent="0.4">
      <c r="A842">
        <v>831</v>
      </c>
      <c r="B842" s="64">
        <f t="shared" si="48"/>
        <v>0</v>
      </c>
      <c r="C842" s="70"/>
      <c r="D842" s="44"/>
      <c r="E842" s="63" t="s">
        <v>50</v>
      </c>
      <c r="F842" s="44"/>
      <c r="G842" s="72">
        <f t="shared" si="49"/>
        <v>1</v>
      </c>
      <c r="H842" s="76">
        <f t="shared" si="50"/>
        <v>5.4945054945054949E-3</v>
      </c>
      <c r="I842">
        <f t="shared" si="51"/>
        <v>0</v>
      </c>
    </row>
    <row r="843" spans="1:9" ht="24.95" customHeight="1" x14ac:dyDescent="0.4">
      <c r="A843">
        <v>832</v>
      </c>
      <c r="B843" s="64">
        <f t="shared" si="48"/>
        <v>0</v>
      </c>
      <c r="C843" s="70"/>
      <c r="D843" s="44"/>
      <c r="E843" s="63" t="s">
        <v>50</v>
      </c>
      <c r="F843" s="44"/>
      <c r="G843" s="72">
        <f t="shared" si="49"/>
        <v>1</v>
      </c>
      <c r="H843" s="76">
        <f t="shared" si="50"/>
        <v>5.4945054945054949E-3</v>
      </c>
      <c r="I843">
        <f t="shared" si="51"/>
        <v>0</v>
      </c>
    </row>
    <row r="844" spans="1:9" ht="24.95" customHeight="1" x14ac:dyDescent="0.4">
      <c r="A844">
        <v>833</v>
      </c>
      <c r="B844" s="64">
        <f t="shared" si="48"/>
        <v>0</v>
      </c>
      <c r="C844" s="70"/>
      <c r="D844" s="44"/>
      <c r="E844" s="63" t="s">
        <v>50</v>
      </c>
      <c r="F844" s="44"/>
      <c r="G844" s="72">
        <f t="shared" si="49"/>
        <v>1</v>
      </c>
      <c r="H844" s="76">
        <f t="shared" si="50"/>
        <v>5.4945054945054949E-3</v>
      </c>
      <c r="I844">
        <f t="shared" si="51"/>
        <v>0</v>
      </c>
    </row>
    <row r="845" spans="1:9" ht="24.95" customHeight="1" x14ac:dyDescent="0.4">
      <c r="A845">
        <v>834</v>
      </c>
      <c r="B845" s="64">
        <f t="shared" ref="B845:B903" si="52">$C$4</f>
        <v>0</v>
      </c>
      <c r="C845" s="70"/>
      <c r="D845" s="44"/>
      <c r="E845" s="63" t="s">
        <v>50</v>
      </c>
      <c r="F845" s="44"/>
      <c r="G845" s="72">
        <f t="shared" ref="G845:G908" si="53">F845-D845+1</f>
        <v>1</v>
      </c>
      <c r="H845" s="76">
        <f t="shared" ref="H845:H908" si="54">G845/182</f>
        <v>5.4945054945054949E-3</v>
      </c>
      <c r="I845">
        <f t="shared" ref="I845:I903" si="55">IF(G845&gt;182,1,0)</f>
        <v>0</v>
      </c>
    </row>
    <row r="846" spans="1:9" ht="24.95" customHeight="1" x14ac:dyDescent="0.4">
      <c r="A846">
        <v>835</v>
      </c>
      <c r="B846" s="64">
        <f t="shared" si="52"/>
        <v>0</v>
      </c>
      <c r="C846" s="70"/>
      <c r="D846" s="44"/>
      <c r="E846" s="63" t="s">
        <v>50</v>
      </c>
      <c r="F846" s="44"/>
      <c r="G846" s="72">
        <f t="shared" si="53"/>
        <v>1</v>
      </c>
      <c r="H846" s="76">
        <f t="shared" si="54"/>
        <v>5.4945054945054949E-3</v>
      </c>
      <c r="I846">
        <f t="shared" si="55"/>
        <v>0</v>
      </c>
    </row>
    <row r="847" spans="1:9" ht="24.95" customHeight="1" x14ac:dyDescent="0.4">
      <c r="A847">
        <v>836</v>
      </c>
      <c r="B847" s="64">
        <f t="shared" si="52"/>
        <v>0</v>
      </c>
      <c r="C847" s="70"/>
      <c r="D847" s="44"/>
      <c r="E847" s="63" t="s">
        <v>50</v>
      </c>
      <c r="F847" s="44"/>
      <c r="G847" s="72">
        <f t="shared" si="53"/>
        <v>1</v>
      </c>
      <c r="H847" s="76">
        <f t="shared" si="54"/>
        <v>5.4945054945054949E-3</v>
      </c>
      <c r="I847">
        <f t="shared" si="55"/>
        <v>0</v>
      </c>
    </row>
    <row r="848" spans="1:9" ht="24.95" customHeight="1" x14ac:dyDescent="0.4">
      <c r="A848">
        <v>837</v>
      </c>
      <c r="B848" s="64">
        <f t="shared" si="52"/>
        <v>0</v>
      </c>
      <c r="C848" s="70"/>
      <c r="D848" s="44"/>
      <c r="E848" s="63" t="s">
        <v>50</v>
      </c>
      <c r="F848" s="44"/>
      <c r="G848" s="72">
        <f t="shared" si="53"/>
        <v>1</v>
      </c>
      <c r="H848" s="76">
        <f t="shared" si="54"/>
        <v>5.4945054945054949E-3</v>
      </c>
      <c r="I848">
        <f t="shared" si="55"/>
        <v>0</v>
      </c>
    </row>
    <row r="849" spans="1:9" ht="24.95" customHeight="1" x14ac:dyDescent="0.4">
      <c r="A849">
        <v>838</v>
      </c>
      <c r="B849" s="64">
        <f t="shared" si="52"/>
        <v>0</v>
      </c>
      <c r="C849" s="70"/>
      <c r="D849" s="44"/>
      <c r="E849" s="63" t="s">
        <v>50</v>
      </c>
      <c r="F849" s="44"/>
      <c r="G849" s="72">
        <f t="shared" si="53"/>
        <v>1</v>
      </c>
      <c r="H849" s="76">
        <f t="shared" si="54"/>
        <v>5.4945054945054949E-3</v>
      </c>
      <c r="I849">
        <f t="shared" si="55"/>
        <v>0</v>
      </c>
    </row>
    <row r="850" spans="1:9" ht="24.95" customHeight="1" x14ac:dyDescent="0.4">
      <c r="A850">
        <v>839</v>
      </c>
      <c r="B850" s="64">
        <f t="shared" si="52"/>
        <v>0</v>
      </c>
      <c r="C850" s="70"/>
      <c r="D850" s="44"/>
      <c r="E850" s="63" t="s">
        <v>50</v>
      </c>
      <c r="F850" s="44"/>
      <c r="G850" s="72">
        <f t="shared" si="53"/>
        <v>1</v>
      </c>
      <c r="H850" s="76">
        <f t="shared" si="54"/>
        <v>5.4945054945054949E-3</v>
      </c>
      <c r="I850">
        <f t="shared" si="55"/>
        <v>0</v>
      </c>
    </row>
    <row r="851" spans="1:9" ht="24.95" customHeight="1" x14ac:dyDescent="0.4">
      <c r="A851">
        <v>840</v>
      </c>
      <c r="B851" s="64">
        <f t="shared" si="52"/>
        <v>0</v>
      </c>
      <c r="C851" s="70"/>
      <c r="D851" s="44"/>
      <c r="E851" s="63" t="s">
        <v>50</v>
      </c>
      <c r="F851" s="44"/>
      <c r="G851" s="72">
        <f t="shared" si="53"/>
        <v>1</v>
      </c>
      <c r="H851" s="76">
        <f t="shared" si="54"/>
        <v>5.4945054945054949E-3</v>
      </c>
      <c r="I851">
        <f t="shared" si="55"/>
        <v>0</v>
      </c>
    </row>
    <row r="852" spans="1:9" ht="24.95" customHeight="1" x14ac:dyDescent="0.4">
      <c r="A852">
        <v>841</v>
      </c>
      <c r="B852" s="64">
        <f t="shared" si="52"/>
        <v>0</v>
      </c>
      <c r="C852" s="70"/>
      <c r="D852" s="44"/>
      <c r="E852" s="63" t="s">
        <v>50</v>
      </c>
      <c r="F852" s="44"/>
      <c r="G852" s="72">
        <f t="shared" si="53"/>
        <v>1</v>
      </c>
      <c r="H852" s="76">
        <f t="shared" si="54"/>
        <v>5.4945054945054949E-3</v>
      </c>
      <c r="I852">
        <f t="shared" si="55"/>
        <v>0</v>
      </c>
    </row>
    <row r="853" spans="1:9" ht="24.95" customHeight="1" x14ac:dyDescent="0.4">
      <c r="A853">
        <v>842</v>
      </c>
      <c r="B853" s="64">
        <f t="shared" si="52"/>
        <v>0</v>
      </c>
      <c r="C853" s="70"/>
      <c r="D853" s="44"/>
      <c r="E853" s="63" t="s">
        <v>50</v>
      </c>
      <c r="F853" s="44"/>
      <c r="G853" s="72">
        <f t="shared" si="53"/>
        <v>1</v>
      </c>
      <c r="H853" s="76">
        <f t="shared" si="54"/>
        <v>5.4945054945054949E-3</v>
      </c>
      <c r="I853">
        <f t="shared" si="55"/>
        <v>0</v>
      </c>
    </row>
    <row r="854" spans="1:9" ht="24.95" customHeight="1" x14ac:dyDescent="0.4">
      <c r="A854">
        <v>843</v>
      </c>
      <c r="B854" s="64">
        <f t="shared" si="52"/>
        <v>0</v>
      </c>
      <c r="C854" s="70"/>
      <c r="D854" s="44"/>
      <c r="E854" s="63" t="s">
        <v>50</v>
      </c>
      <c r="F854" s="44"/>
      <c r="G854" s="72">
        <f t="shared" si="53"/>
        <v>1</v>
      </c>
      <c r="H854" s="76">
        <f t="shared" si="54"/>
        <v>5.4945054945054949E-3</v>
      </c>
      <c r="I854">
        <f t="shared" si="55"/>
        <v>0</v>
      </c>
    </row>
    <row r="855" spans="1:9" ht="24.95" customHeight="1" x14ac:dyDescent="0.4">
      <c r="A855">
        <v>844</v>
      </c>
      <c r="B855" s="64">
        <f t="shared" si="52"/>
        <v>0</v>
      </c>
      <c r="C855" s="70"/>
      <c r="D855" s="44"/>
      <c r="E855" s="63" t="s">
        <v>50</v>
      </c>
      <c r="F855" s="44"/>
      <c r="G855" s="72">
        <f t="shared" si="53"/>
        <v>1</v>
      </c>
      <c r="H855" s="76">
        <f t="shared" si="54"/>
        <v>5.4945054945054949E-3</v>
      </c>
      <c r="I855">
        <f t="shared" si="55"/>
        <v>0</v>
      </c>
    </row>
    <row r="856" spans="1:9" ht="24.95" customHeight="1" x14ac:dyDescent="0.4">
      <c r="A856">
        <v>845</v>
      </c>
      <c r="B856" s="64">
        <f t="shared" si="52"/>
        <v>0</v>
      </c>
      <c r="C856" s="70"/>
      <c r="D856" s="44"/>
      <c r="E856" s="63" t="s">
        <v>50</v>
      </c>
      <c r="F856" s="44"/>
      <c r="G856" s="72">
        <f t="shared" si="53"/>
        <v>1</v>
      </c>
      <c r="H856" s="76">
        <f t="shared" si="54"/>
        <v>5.4945054945054949E-3</v>
      </c>
      <c r="I856">
        <f t="shared" si="55"/>
        <v>0</v>
      </c>
    </row>
    <row r="857" spans="1:9" ht="24.95" customHeight="1" x14ac:dyDescent="0.4">
      <c r="A857">
        <v>846</v>
      </c>
      <c r="B857" s="64">
        <f t="shared" si="52"/>
        <v>0</v>
      </c>
      <c r="C857" s="70"/>
      <c r="D857" s="44"/>
      <c r="E857" s="63" t="s">
        <v>50</v>
      </c>
      <c r="F857" s="44"/>
      <c r="G857" s="72">
        <f t="shared" si="53"/>
        <v>1</v>
      </c>
      <c r="H857" s="76">
        <f t="shared" si="54"/>
        <v>5.4945054945054949E-3</v>
      </c>
      <c r="I857">
        <f t="shared" si="55"/>
        <v>0</v>
      </c>
    </row>
    <row r="858" spans="1:9" ht="24.95" customHeight="1" x14ac:dyDescent="0.4">
      <c r="A858">
        <v>847</v>
      </c>
      <c r="B858" s="64">
        <f t="shared" si="52"/>
        <v>0</v>
      </c>
      <c r="C858" s="70"/>
      <c r="D858" s="44"/>
      <c r="E858" s="63" t="s">
        <v>50</v>
      </c>
      <c r="F858" s="44"/>
      <c r="G858" s="72">
        <f t="shared" si="53"/>
        <v>1</v>
      </c>
      <c r="H858" s="76">
        <f t="shared" si="54"/>
        <v>5.4945054945054949E-3</v>
      </c>
      <c r="I858">
        <f t="shared" si="55"/>
        <v>0</v>
      </c>
    </row>
    <row r="859" spans="1:9" ht="24.95" customHeight="1" x14ac:dyDescent="0.4">
      <c r="A859">
        <v>848</v>
      </c>
      <c r="B859" s="64">
        <f t="shared" si="52"/>
        <v>0</v>
      </c>
      <c r="C859" s="70"/>
      <c r="D859" s="44"/>
      <c r="E859" s="63" t="s">
        <v>50</v>
      </c>
      <c r="F859" s="44"/>
      <c r="G859" s="72">
        <f t="shared" si="53"/>
        <v>1</v>
      </c>
      <c r="H859" s="76">
        <f t="shared" si="54"/>
        <v>5.4945054945054949E-3</v>
      </c>
      <c r="I859">
        <f t="shared" si="55"/>
        <v>0</v>
      </c>
    </row>
    <row r="860" spans="1:9" ht="24.95" customHeight="1" x14ac:dyDescent="0.4">
      <c r="A860">
        <v>849</v>
      </c>
      <c r="B860" s="64">
        <f t="shared" si="52"/>
        <v>0</v>
      </c>
      <c r="C860" s="70"/>
      <c r="D860" s="44"/>
      <c r="E860" s="63" t="s">
        <v>50</v>
      </c>
      <c r="F860" s="44"/>
      <c r="G860" s="72">
        <f t="shared" si="53"/>
        <v>1</v>
      </c>
      <c r="H860" s="76">
        <f t="shared" si="54"/>
        <v>5.4945054945054949E-3</v>
      </c>
      <c r="I860">
        <f t="shared" si="55"/>
        <v>0</v>
      </c>
    </row>
    <row r="861" spans="1:9" ht="24.95" customHeight="1" x14ac:dyDescent="0.4">
      <c r="A861">
        <v>850</v>
      </c>
      <c r="B861" s="64">
        <f t="shared" si="52"/>
        <v>0</v>
      </c>
      <c r="C861" s="70"/>
      <c r="D861" s="44"/>
      <c r="E861" s="63" t="s">
        <v>50</v>
      </c>
      <c r="F861" s="44"/>
      <c r="G861" s="72">
        <f t="shared" si="53"/>
        <v>1</v>
      </c>
      <c r="H861" s="76">
        <f t="shared" si="54"/>
        <v>5.4945054945054949E-3</v>
      </c>
      <c r="I861">
        <f t="shared" si="55"/>
        <v>0</v>
      </c>
    </row>
    <row r="862" spans="1:9" ht="24.95" customHeight="1" x14ac:dyDescent="0.4">
      <c r="A862">
        <v>851</v>
      </c>
      <c r="B862" s="64">
        <f t="shared" si="52"/>
        <v>0</v>
      </c>
      <c r="C862" s="70"/>
      <c r="D862" s="44"/>
      <c r="E862" s="63" t="s">
        <v>50</v>
      </c>
      <c r="F862" s="44"/>
      <c r="G862" s="72">
        <f t="shared" si="53"/>
        <v>1</v>
      </c>
      <c r="H862" s="76">
        <f t="shared" si="54"/>
        <v>5.4945054945054949E-3</v>
      </c>
      <c r="I862">
        <f t="shared" si="55"/>
        <v>0</v>
      </c>
    </row>
    <row r="863" spans="1:9" ht="24.95" customHeight="1" x14ac:dyDescent="0.4">
      <c r="A863">
        <v>852</v>
      </c>
      <c r="B863" s="64">
        <f t="shared" si="52"/>
        <v>0</v>
      </c>
      <c r="C863" s="70"/>
      <c r="D863" s="44"/>
      <c r="E863" s="63" t="s">
        <v>50</v>
      </c>
      <c r="F863" s="44"/>
      <c r="G863" s="72">
        <f t="shared" si="53"/>
        <v>1</v>
      </c>
      <c r="H863" s="76">
        <f t="shared" si="54"/>
        <v>5.4945054945054949E-3</v>
      </c>
      <c r="I863">
        <f t="shared" si="55"/>
        <v>0</v>
      </c>
    </row>
    <row r="864" spans="1:9" ht="24.95" customHeight="1" x14ac:dyDescent="0.4">
      <c r="A864">
        <v>853</v>
      </c>
      <c r="B864" s="64">
        <f t="shared" si="52"/>
        <v>0</v>
      </c>
      <c r="C864" s="70"/>
      <c r="D864" s="44"/>
      <c r="E864" s="63" t="s">
        <v>50</v>
      </c>
      <c r="F864" s="44"/>
      <c r="G864" s="72">
        <f t="shared" si="53"/>
        <v>1</v>
      </c>
      <c r="H864" s="76">
        <f t="shared" si="54"/>
        <v>5.4945054945054949E-3</v>
      </c>
      <c r="I864">
        <f t="shared" si="55"/>
        <v>0</v>
      </c>
    </row>
    <row r="865" spans="1:9" ht="24.95" customHeight="1" x14ac:dyDescent="0.4">
      <c r="A865">
        <v>854</v>
      </c>
      <c r="B865" s="64">
        <f t="shared" si="52"/>
        <v>0</v>
      </c>
      <c r="C865" s="70"/>
      <c r="D865" s="44"/>
      <c r="E865" s="63" t="s">
        <v>50</v>
      </c>
      <c r="F865" s="44"/>
      <c r="G865" s="72">
        <f t="shared" si="53"/>
        <v>1</v>
      </c>
      <c r="H865" s="76">
        <f t="shared" si="54"/>
        <v>5.4945054945054949E-3</v>
      </c>
      <c r="I865">
        <f t="shared" si="55"/>
        <v>0</v>
      </c>
    </row>
    <row r="866" spans="1:9" ht="24.95" customHeight="1" x14ac:dyDescent="0.4">
      <c r="A866">
        <v>855</v>
      </c>
      <c r="B866" s="64">
        <f t="shared" si="52"/>
        <v>0</v>
      </c>
      <c r="C866" s="70"/>
      <c r="D866" s="44"/>
      <c r="E866" s="63" t="s">
        <v>50</v>
      </c>
      <c r="F866" s="44"/>
      <c r="G866" s="72">
        <f t="shared" si="53"/>
        <v>1</v>
      </c>
      <c r="H866" s="76">
        <f t="shared" si="54"/>
        <v>5.4945054945054949E-3</v>
      </c>
      <c r="I866">
        <f t="shared" si="55"/>
        <v>0</v>
      </c>
    </row>
    <row r="867" spans="1:9" ht="24.95" customHeight="1" x14ac:dyDescent="0.4">
      <c r="A867">
        <v>856</v>
      </c>
      <c r="B867" s="64">
        <f t="shared" si="52"/>
        <v>0</v>
      </c>
      <c r="C867" s="70"/>
      <c r="D867" s="44"/>
      <c r="E867" s="63" t="s">
        <v>50</v>
      </c>
      <c r="F867" s="44"/>
      <c r="G867" s="72">
        <f t="shared" si="53"/>
        <v>1</v>
      </c>
      <c r="H867" s="76">
        <f t="shared" si="54"/>
        <v>5.4945054945054949E-3</v>
      </c>
      <c r="I867">
        <f t="shared" si="55"/>
        <v>0</v>
      </c>
    </row>
    <row r="868" spans="1:9" ht="24.95" customHeight="1" x14ac:dyDescent="0.4">
      <c r="A868">
        <v>857</v>
      </c>
      <c r="B868" s="64">
        <f t="shared" si="52"/>
        <v>0</v>
      </c>
      <c r="C868" s="70"/>
      <c r="D868" s="44"/>
      <c r="E868" s="63" t="s">
        <v>50</v>
      </c>
      <c r="F868" s="44"/>
      <c r="G868" s="72">
        <f t="shared" si="53"/>
        <v>1</v>
      </c>
      <c r="H868" s="76">
        <f t="shared" si="54"/>
        <v>5.4945054945054949E-3</v>
      </c>
      <c r="I868">
        <f t="shared" si="55"/>
        <v>0</v>
      </c>
    </row>
    <row r="869" spans="1:9" ht="24.95" customHeight="1" x14ac:dyDescent="0.4">
      <c r="A869">
        <v>858</v>
      </c>
      <c r="B869" s="64">
        <f t="shared" si="52"/>
        <v>0</v>
      </c>
      <c r="C869" s="70"/>
      <c r="D869" s="44"/>
      <c r="E869" s="63" t="s">
        <v>50</v>
      </c>
      <c r="F869" s="44"/>
      <c r="G869" s="72">
        <f t="shared" si="53"/>
        <v>1</v>
      </c>
      <c r="H869" s="76">
        <f t="shared" si="54"/>
        <v>5.4945054945054949E-3</v>
      </c>
      <c r="I869">
        <f t="shared" si="55"/>
        <v>0</v>
      </c>
    </row>
    <row r="870" spans="1:9" ht="24.95" customHeight="1" x14ac:dyDescent="0.4">
      <c r="A870">
        <v>859</v>
      </c>
      <c r="B870" s="64">
        <f t="shared" si="52"/>
        <v>0</v>
      </c>
      <c r="C870" s="70"/>
      <c r="D870" s="44"/>
      <c r="E870" s="63" t="s">
        <v>50</v>
      </c>
      <c r="F870" s="44"/>
      <c r="G870" s="72">
        <f t="shared" si="53"/>
        <v>1</v>
      </c>
      <c r="H870" s="76">
        <f t="shared" si="54"/>
        <v>5.4945054945054949E-3</v>
      </c>
      <c r="I870">
        <f t="shared" si="55"/>
        <v>0</v>
      </c>
    </row>
    <row r="871" spans="1:9" ht="24.95" customHeight="1" x14ac:dyDescent="0.4">
      <c r="A871">
        <v>860</v>
      </c>
      <c r="B871" s="64">
        <f t="shared" si="52"/>
        <v>0</v>
      </c>
      <c r="C871" s="70"/>
      <c r="D871" s="44"/>
      <c r="E871" s="63" t="s">
        <v>50</v>
      </c>
      <c r="F871" s="44"/>
      <c r="G871" s="72">
        <f t="shared" si="53"/>
        <v>1</v>
      </c>
      <c r="H871" s="76">
        <f t="shared" si="54"/>
        <v>5.4945054945054949E-3</v>
      </c>
      <c r="I871">
        <f t="shared" si="55"/>
        <v>0</v>
      </c>
    </row>
    <row r="872" spans="1:9" ht="24.95" customHeight="1" x14ac:dyDescent="0.4">
      <c r="A872">
        <v>861</v>
      </c>
      <c r="B872" s="64">
        <f t="shared" si="52"/>
        <v>0</v>
      </c>
      <c r="C872" s="70"/>
      <c r="D872" s="44"/>
      <c r="E872" s="63" t="s">
        <v>50</v>
      </c>
      <c r="F872" s="44"/>
      <c r="G872" s="72">
        <f t="shared" si="53"/>
        <v>1</v>
      </c>
      <c r="H872" s="76">
        <f t="shared" si="54"/>
        <v>5.4945054945054949E-3</v>
      </c>
      <c r="I872">
        <f t="shared" si="55"/>
        <v>0</v>
      </c>
    </row>
    <row r="873" spans="1:9" ht="24.95" customHeight="1" x14ac:dyDescent="0.4">
      <c r="A873">
        <v>862</v>
      </c>
      <c r="B873" s="64">
        <f t="shared" si="52"/>
        <v>0</v>
      </c>
      <c r="C873" s="70"/>
      <c r="D873" s="44"/>
      <c r="E873" s="63" t="s">
        <v>50</v>
      </c>
      <c r="F873" s="44"/>
      <c r="G873" s="72">
        <f t="shared" si="53"/>
        <v>1</v>
      </c>
      <c r="H873" s="76">
        <f t="shared" si="54"/>
        <v>5.4945054945054949E-3</v>
      </c>
      <c r="I873">
        <f t="shared" si="55"/>
        <v>0</v>
      </c>
    </row>
    <row r="874" spans="1:9" ht="24.95" customHeight="1" x14ac:dyDescent="0.4">
      <c r="A874">
        <v>863</v>
      </c>
      <c r="B874" s="64">
        <f t="shared" si="52"/>
        <v>0</v>
      </c>
      <c r="C874" s="70"/>
      <c r="D874" s="44"/>
      <c r="E874" s="63" t="s">
        <v>50</v>
      </c>
      <c r="F874" s="44"/>
      <c r="G874" s="72">
        <f t="shared" si="53"/>
        <v>1</v>
      </c>
      <c r="H874" s="76">
        <f t="shared" si="54"/>
        <v>5.4945054945054949E-3</v>
      </c>
      <c r="I874">
        <f t="shared" si="55"/>
        <v>0</v>
      </c>
    </row>
    <row r="875" spans="1:9" ht="24.95" customHeight="1" x14ac:dyDescent="0.4">
      <c r="A875">
        <v>864</v>
      </c>
      <c r="B875" s="64">
        <f t="shared" si="52"/>
        <v>0</v>
      </c>
      <c r="C875" s="70"/>
      <c r="D875" s="44"/>
      <c r="E875" s="63" t="s">
        <v>50</v>
      </c>
      <c r="F875" s="44"/>
      <c r="G875" s="72">
        <f t="shared" si="53"/>
        <v>1</v>
      </c>
      <c r="H875" s="76">
        <f t="shared" si="54"/>
        <v>5.4945054945054949E-3</v>
      </c>
      <c r="I875">
        <f t="shared" si="55"/>
        <v>0</v>
      </c>
    </row>
    <row r="876" spans="1:9" ht="24.95" customHeight="1" x14ac:dyDescent="0.4">
      <c r="A876">
        <v>865</v>
      </c>
      <c r="B876" s="64">
        <f t="shared" si="52"/>
        <v>0</v>
      </c>
      <c r="C876" s="70"/>
      <c r="D876" s="44"/>
      <c r="E876" s="63" t="s">
        <v>50</v>
      </c>
      <c r="F876" s="44"/>
      <c r="G876" s="72">
        <f t="shared" si="53"/>
        <v>1</v>
      </c>
      <c r="H876" s="76">
        <f t="shared" si="54"/>
        <v>5.4945054945054949E-3</v>
      </c>
      <c r="I876">
        <f t="shared" si="55"/>
        <v>0</v>
      </c>
    </row>
    <row r="877" spans="1:9" ht="24.95" customHeight="1" x14ac:dyDescent="0.4">
      <c r="A877">
        <v>866</v>
      </c>
      <c r="B877" s="64">
        <f t="shared" si="52"/>
        <v>0</v>
      </c>
      <c r="C877" s="70"/>
      <c r="D877" s="44"/>
      <c r="E877" s="63" t="s">
        <v>50</v>
      </c>
      <c r="F877" s="44"/>
      <c r="G877" s="72">
        <f t="shared" si="53"/>
        <v>1</v>
      </c>
      <c r="H877" s="76">
        <f t="shared" si="54"/>
        <v>5.4945054945054949E-3</v>
      </c>
      <c r="I877">
        <f t="shared" si="55"/>
        <v>0</v>
      </c>
    </row>
    <row r="878" spans="1:9" ht="24.95" customHeight="1" x14ac:dyDescent="0.4">
      <c r="A878">
        <v>867</v>
      </c>
      <c r="B878" s="64">
        <f t="shared" si="52"/>
        <v>0</v>
      </c>
      <c r="C878" s="70"/>
      <c r="D878" s="44"/>
      <c r="E878" s="63" t="s">
        <v>50</v>
      </c>
      <c r="F878" s="44"/>
      <c r="G878" s="72">
        <f t="shared" si="53"/>
        <v>1</v>
      </c>
      <c r="H878" s="76">
        <f t="shared" si="54"/>
        <v>5.4945054945054949E-3</v>
      </c>
      <c r="I878">
        <f t="shared" si="55"/>
        <v>0</v>
      </c>
    </row>
    <row r="879" spans="1:9" ht="24.95" customHeight="1" x14ac:dyDescent="0.4">
      <c r="A879">
        <v>868</v>
      </c>
      <c r="B879" s="64">
        <f t="shared" si="52"/>
        <v>0</v>
      </c>
      <c r="C879" s="70"/>
      <c r="D879" s="44"/>
      <c r="E879" s="63" t="s">
        <v>50</v>
      </c>
      <c r="F879" s="44"/>
      <c r="G879" s="72">
        <f t="shared" si="53"/>
        <v>1</v>
      </c>
      <c r="H879" s="76">
        <f t="shared" si="54"/>
        <v>5.4945054945054949E-3</v>
      </c>
      <c r="I879">
        <f t="shared" si="55"/>
        <v>0</v>
      </c>
    </row>
    <row r="880" spans="1:9" ht="24.95" customHeight="1" x14ac:dyDescent="0.4">
      <c r="A880">
        <v>869</v>
      </c>
      <c r="B880" s="64">
        <f t="shared" si="52"/>
        <v>0</v>
      </c>
      <c r="C880" s="70"/>
      <c r="D880" s="44"/>
      <c r="E880" s="63" t="s">
        <v>50</v>
      </c>
      <c r="F880" s="44"/>
      <c r="G880" s="72">
        <f t="shared" si="53"/>
        <v>1</v>
      </c>
      <c r="H880" s="76">
        <f t="shared" si="54"/>
        <v>5.4945054945054949E-3</v>
      </c>
      <c r="I880">
        <f t="shared" si="55"/>
        <v>0</v>
      </c>
    </row>
    <row r="881" spans="1:9" ht="24.95" customHeight="1" x14ac:dyDescent="0.4">
      <c r="A881">
        <v>870</v>
      </c>
      <c r="B881" s="64">
        <f t="shared" si="52"/>
        <v>0</v>
      </c>
      <c r="C881" s="70"/>
      <c r="D881" s="44"/>
      <c r="E881" s="63" t="s">
        <v>50</v>
      </c>
      <c r="F881" s="44"/>
      <c r="G881" s="72">
        <f t="shared" si="53"/>
        <v>1</v>
      </c>
      <c r="H881" s="76">
        <f t="shared" si="54"/>
        <v>5.4945054945054949E-3</v>
      </c>
      <c r="I881">
        <f t="shared" si="55"/>
        <v>0</v>
      </c>
    </row>
    <row r="882" spans="1:9" ht="24.95" customHeight="1" x14ac:dyDescent="0.4">
      <c r="A882">
        <v>871</v>
      </c>
      <c r="B882" s="64">
        <f t="shared" si="52"/>
        <v>0</v>
      </c>
      <c r="C882" s="70"/>
      <c r="D882" s="44"/>
      <c r="E882" s="63" t="s">
        <v>50</v>
      </c>
      <c r="F882" s="44"/>
      <c r="G882" s="72">
        <f t="shared" si="53"/>
        <v>1</v>
      </c>
      <c r="H882" s="76">
        <f t="shared" si="54"/>
        <v>5.4945054945054949E-3</v>
      </c>
      <c r="I882">
        <f t="shared" si="55"/>
        <v>0</v>
      </c>
    </row>
    <row r="883" spans="1:9" ht="24.95" customHeight="1" x14ac:dyDescent="0.4">
      <c r="A883">
        <v>872</v>
      </c>
      <c r="B883" s="64">
        <f t="shared" si="52"/>
        <v>0</v>
      </c>
      <c r="C883" s="70"/>
      <c r="D883" s="44"/>
      <c r="E883" s="63" t="s">
        <v>50</v>
      </c>
      <c r="F883" s="44"/>
      <c r="G883" s="72">
        <f t="shared" si="53"/>
        <v>1</v>
      </c>
      <c r="H883" s="76">
        <f t="shared" si="54"/>
        <v>5.4945054945054949E-3</v>
      </c>
      <c r="I883">
        <f t="shared" si="55"/>
        <v>0</v>
      </c>
    </row>
    <row r="884" spans="1:9" ht="24.95" customHeight="1" x14ac:dyDescent="0.4">
      <c r="A884">
        <v>873</v>
      </c>
      <c r="B884" s="64">
        <f t="shared" si="52"/>
        <v>0</v>
      </c>
      <c r="C884" s="70"/>
      <c r="D884" s="44"/>
      <c r="E884" s="63" t="s">
        <v>50</v>
      </c>
      <c r="F884" s="44"/>
      <c r="G884" s="72">
        <f t="shared" si="53"/>
        <v>1</v>
      </c>
      <c r="H884" s="76">
        <f t="shared" si="54"/>
        <v>5.4945054945054949E-3</v>
      </c>
      <c r="I884">
        <f t="shared" si="55"/>
        <v>0</v>
      </c>
    </row>
    <row r="885" spans="1:9" ht="24.95" customHeight="1" x14ac:dyDescent="0.4">
      <c r="A885">
        <v>874</v>
      </c>
      <c r="B885" s="64">
        <f t="shared" si="52"/>
        <v>0</v>
      </c>
      <c r="C885" s="70"/>
      <c r="D885" s="44"/>
      <c r="E885" s="63" t="s">
        <v>50</v>
      </c>
      <c r="F885" s="44"/>
      <c r="G885" s="72">
        <f t="shared" si="53"/>
        <v>1</v>
      </c>
      <c r="H885" s="76">
        <f t="shared" si="54"/>
        <v>5.4945054945054949E-3</v>
      </c>
      <c r="I885">
        <f t="shared" si="55"/>
        <v>0</v>
      </c>
    </row>
    <row r="886" spans="1:9" ht="24.95" customHeight="1" x14ac:dyDescent="0.4">
      <c r="A886">
        <v>875</v>
      </c>
      <c r="B886" s="64">
        <f t="shared" si="52"/>
        <v>0</v>
      </c>
      <c r="C886" s="70"/>
      <c r="D886" s="44"/>
      <c r="E886" s="63" t="s">
        <v>50</v>
      </c>
      <c r="F886" s="44"/>
      <c r="G886" s="72">
        <f t="shared" si="53"/>
        <v>1</v>
      </c>
      <c r="H886" s="76">
        <f t="shared" si="54"/>
        <v>5.4945054945054949E-3</v>
      </c>
      <c r="I886">
        <f t="shared" si="55"/>
        <v>0</v>
      </c>
    </row>
    <row r="887" spans="1:9" ht="24.95" customHeight="1" x14ac:dyDescent="0.4">
      <c r="A887">
        <v>876</v>
      </c>
      <c r="B887" s="64">
        <f t="shared" si="52"/>
        <v>0</v>
      </c>
      <c r="C887" s="70"/>
      <c r="D887" s="44"/>
      <c r="E887" s="63" t="s">
        <v>50</v>
      </c>
      <c r="F887" s="44"/>
      <c r="G887" s="72">
        <f t="shared" si="53"/>
        <v>1</v>
      </c>
      <c r="H887" s="76">
        <f t="shared" si="54"/>
        <v>5.4945054945054949E-3</v>
      </c>
      <c r="I887">
        <f t="shared" si="55"/>
        <v>0</v>
      </c>
    </row>
    <row r="888" spans="1:9" ht="24.95" customHeight="1" x14ac:dyDescent="0.4">
      <c r="A888">
        <v>877</v>
      </c>
      <c r="B888" s="64">
        <f t="shared" si="52"/>
        <v>0</v>
      </c>
      <c r="C888" s="70"/>
      <c r="D888" s="44"/>
      <c r="E888" s="63" t="s">
        <v>50</v>
      </c>
      <c r="F888" s="44"/>
      <c r="G888" s="72">
        <f t="shared" si="53"/>
        <v>1</v>
      </c>
      <c r="H888" s="76">
        <f t="shared" si="54"/>
        <v>5.4945054945054949E-3</v>
      </c>
      <c r="I888">
        <f t="shared" si="55"/>
        <v>0</v>
      </c>
    </row>
    <row r="889" spans="1:9" ht="24.95" customHeight="1" x14ac:dyDescent="0.4">
      <c r="A889">
        <v>878</v>
      </c>
      <c r="B889" s="64">
        <f t="shared" si="52"/>
        <v>0</v>
      </c>
      <c r="C889" s="70"/>
      <c r="D889" s="44"/>
      <c r="E889" s="63" t="s">
        <v>50</v>
      </c>
      <c r="F889" s="44"/>
      <c r="G889" s="72">
        <f t="shared" si="53"/>
        <v>1</v>
      </c>
      <c r="H889" s="76">
        <f t="shared" si="54"/>
        <v>5.4945054945054949E-3</v>
      </c>
      <c r="I889">
        <f t="shared" si="55"/>
        <v>0</v>
      </c>
    </row>
    <row r="890" spans="1:9" ht="24.95" customHeight="1" x14ac:dyDescent="0.4">
      <c r="A890">
        <v>879</v>
      </c>
      <c r="B890" s="64">
        <f t="shared" si="52"/>
        <v>0</v>
      </c>
      <c r="C890" s="70"/>
      <c r="D890" s="44"/>
      <c r="E890" s="63" t="s">
        <v>50</v>
      </c>
      <c r="F890" s="44"/>
      <c r="G890" s="72">
        <f t="shared" si="53"/>
        <v>1</v>
      </c>
      <c r="H890" s="76">
        <f t="shared" si="54"/>
        <v>5.4945054945054949E-3</v>
      </c>
      <c r="I890">
        <f t="shared" si="55"/>
        <v>0</v>
      </c>
    </row>
    <row r="891" spans="1:9" ht="24.95" customHeight="1" x14ac:dyDescent="0.4">
      <c r="A891">
        <v>880</v>
      </c>
      <c r="B891" s="64">
        <f t="shared" si="52"/>
        <v>0</v>
      </c>
      <c r="C891" s="70"/>
      <c r="D891" s="44"/>
      <c r="E891" s="63" t="s">
        <v>50</v>
      </c>
      <c r="F891" s="44"/>
      <c r="G891" s="72">
        <f t="shared" si="53"/>
        <v>1</v>
      </c>
      <c r="H891" s="76">
        <f t="shared" si="54"/>
        <v>5.4945054945054949E-3</v>
      </c>
      <c r="I891">
        <f t="shared" si="55"/>
        <v>0</v>
      </c>
    </row>
    <row r="892" spans="1:9" ht="24.95" customHeight="1" x14ac:dyDescent="0.4">
      <c r="A892">
        <v>881</v>
      </c>
      <c r="B892" s="64">
        <f t="shared" si="52"/>
        <v>0</v>
      </c>
      <c r="C892" s="70"/>
      <c r="D892" s="44"/>
      <c r="E892" s="63" t="s">
        <v>50</v>
      </c>
      <c r="F892" s="44"/>
      <c r="G892" s="72">
        <f t="shared" si="53"/>
        <v>1</v>
      </c>
      <c r="H892" s="76">
        <f t="shared" si="54"/>
        <v>5.4945054945054949E-3</v>
      </c>
      <c r="I892">
        <f t="shared" si="55"/>
        <v>0</v>
      </c>
    </row>
    <row r="893" spans="1:9" ht="24.95" customHeight="1" x14ac:dyDescent="0.4">
      <c r="A893">
        <v>882</v>
      </c>
      <c r="B893" s="64">
        <f t="shared" si="52"/>
        <v>0</v>
      </c>
      <c r="C893" s="70"/>
      <c r="D893" s="44"/>
      <c r="E893" s="63" t="s">
        <v>50</v>
      </c>
      <c r="F893" s="44"/>
      <c r="G893" s="72">
        <f t="shared" si="53"/>
        <v>1</v>
      </c>
      <c r="H893" s="76">
        <f t="shared" si="54"/>
        <v>5.4945054945054949E-3</v>
      </c>
      <c r="I893">
        <f t="shared" si="55"/>
        <v>0</v>
      </c>
    </row>
    <row r="894" spans="1:9" ht="24.95" customHeight="1" x14ac:dyDescent="0.4">
      <c r="A894">
        <v>883</v>
      </c>
      <c r="B894" s="64">
        <f t="shared" si="52"/>
        <v>0</v>
      </c>
      <c r="C894" s="70"/>
      <c r="D894" s="44"/>
      <c r="E894" s="63" t="s">
        <v>50</v>
      </c>
      <c r="F894" s="44"/>
      <c r="G894" s="72">
        <f t="shared" si="53"/>
        <v>1</v>
      </c>
      <c r="H894" s="76">
        <f t="shared" si="54"/>
        <v>5.4945054945054949E-3</v>
      </c>
      <c r="I894">
        <f t="shared" si="55"/>
        <v>0</v>
      </c>
    </row>
    <row r="895" spans="1:9" ht="24.95" customHeight="1" x14ac:dyDescent="0.4">
      <c r="A895">
        <v>884</v>
      </c>
      <c r="B895" s="64">
        <f t="shared" si="52"/>
        <v>0</v>
      </c>
      <c r="C895" s="70"/>
      <c r="D895" s="44"/>
      <c r="E895" s="63" t="s">
        <v>50</v>
      </c>
      <c r="F895" s="44"/>
      <c r="G895" s="72">
        <f t="shared" si="53"/>
        <v>1</v>
      </c>
      <c r="H895" s="76">
        <f t="shared" si="54"/>
        <v>5.4945054945054949E-3</v>
      </c>
      <c r="I895">
        <f t="shared" si="55"/>
        <v>0</v>
      </c>
    </row>
    <row r="896" spans="1:9" ht="24.95" customHeight="1" x14ac:dyDescent="0.4">
      <c r="A896">
        <v>885</v>
      </c>
      <c r="B896" s="64">
        <f t="shared" si="52"/>
        <v>0</v>
      </c>
      <c r="C896" s="70"/>
      <c r="D896" s="44"/>
      <c r="E896" s="63" t="s">
        <v>50</v>
      </c>
      <c r="F896" s="44"/>
      <c r="G896" s="72">
        <f t="shared" si="53"/>
        <v>1</v>
      </c>
      <c r="H896" s="76">
        <f t="shared" si="54"/>
        <v>5.4945054945054949E-3</v>
      </c>
      <c r="I896">
        <f t="shared" si="55"/>
        <v>0</v>
      </c>
    </row>
    <row r="897" spans="1:9" ht="24.95" customHeight="1" x14ac:dyDescent="0.4">
      <c r="A897">
        <v>886</v>
      </c>
      <c r="B897" s="64">
        <f t="shared" si="52"/>
        <v>0</v>
      </c>
      <c r="C897" s="70"/>
      <c r="D897" s="44"/>
      <c r="E897" s="63" t="s">
        <v>50</v>
      </c>
      <c r="F897" s="44"/>
      <c r="G897" s="72">
        <f t="shared" si="53"/>
        <v>1</v>
      </c>
      <c r="H897" s="76">
        <f t="shared" si="54"/>
        <v>5.4945054945054949E-3</v>
      </c>
      <c r="I897">
        <f t="shared" si="55"/>
        <v>0</v>
      </c>
    </row>
    <row r="898" spans="1:9" ht="24.95" customHeight="1" x14ac:dyDescent="0.4">
      <c r="A898">
        <v>887</v>
      </c>
      <c r="B898" s="64">
        <f t="shared" si="52"/>
        <v>0</v>
      </c>
      <c r="C898" s="70"/>
      <c r="D898" s="44"/>
      <c r="E898" s="63" t="s">
        <v>50</v>
      </c>
      <c r="F898" s="44"/>
      <c r="G898" s="72">
        <f t="shared" si="53"/>
        <v>1</v>
      </c>
      <c r="H898" s="76">
        <f t="shared" si="54"/>
        <v>5.4945054945054949E-3</v>
      </c>
      <c r="I898">
        <f t="shared" si="55"/>
        <v>0</v>
      </c>
    </row>
    <row r="899" spans="1:9" ht="24.95" customHeight="1" x14ac:dyDescent="0.4">
      <c r="A899">
        <v>888</v>
      </c>
      <c r="B899" s="64">
        <f t="shared" si="52"/>
        <v>0</v>
      </c>
      <c r="C899" s="70"/>
      <c r="D899" s="44"/>
      <c r="E899" s="63" t="s">
        <v>50</v>
      </c>
      <c r="F899" s="44"/>
      <c r="G899" s="72">
        <f t="shared" si="53"/>
        <v>1</v>
      </c>
      <c r="H899" s="76">
        <f t="shared" si="54"/>
        <v>5.4945054945054949E-3</v>
      </c>
      <c r="I899">
        <f t="shared" si="55"/>
        <v>0</v>
      </c>
    </row>
    <row r="900" spans="1:9" ht="24.95" customHeight="1" x14ac:dyDescent="0.4">
      <c r="A900">
        <v>889</v>
      </c>
      <c r="B900" s="64">
        <f t="shared" si="52"/>
        <v>0</v>
      </c>
      <c r="C900" s="70"/>
      <c r="D900" s="44"/>
      <c r="E900" s="63" t="s">
        <v>50</v>
      </c>
      <c r="F900" s="44"/>
      <c r="G900" s="72">
        <f t="shared" si="53"/>
        <v>1</v>
      </c>
      <c r="H900" s="76">
        <f t="shared" si="54"/>
        <v>5.4945054945054949E-3</v>
      </c>
      <c r="I900">
        <f t="shared" si="55"/>
        <v>0</v>
      </c>
    </row>
    <row r="901" spans="1:9" ht="24.95" customHeight="1" x14ac:dyDescent="0.4">
      <c r="A901">
        <v>890</v>
      </c>
      <c r="B901" s="64">
        <f t="shared" si="52"/>
        <v>0</v>
      </c>
      <c r="C901" s="70"/>
      <c r="D901" s="44"/>
      <c r="E901" s="63" t="s">
        <v>50</v>
      </c>
      <c r="F901" s="44"/>
      <c r="G901" s="72">
        <f t="shared" si="53"/>
        <v>1</v>
      </c>
      <c r="H901" s="76">
        <f t="shared" si="54"/>
        <v>5.4945054945054949E-3</v>
      </c>
      <c r="I901">
        <f t="shared" si="55"/>
        <v>0</v>
      </c>
    </row>
    <row r="902" spans="1:9" ht="24.95" customHeight="1" x14ac:dyDescent="0.4">
      <c r="A902">
        <v>891</v>
      </c>
      <c r="B902" s="64">
        <f t="shared" si="52"/>
        <v>0</v>
      </c>
      <c r="C902" s="70"/>
      <c r="D902" s="44"/>
      <c r="E902" s="63" t="s">
        <v>50</v>
      </c>
      <c r="F902" s="44"/>
      <c r="G902" s="72">
        <f t="shared" si="53"/>
        <v>1</v>
      </c>
      <c r="H902" s="76">
        <f t="shared" si="54"/>
        <v>5.4945054945054949E-3</v>
      </c>
      <c r="I902">
        <f t="shared" si="55"/>
        <v>0</v>
      </c>
    </row>
    <row r="903" spans="1:9" ht="24.95" customHeight="1" x14ac:dyDescent="0.4">
      <c r="A903">
        <v>892</v>
      </c>
      <c r="B903" s="64">
        <f t="shared" si="52"/>
        <v>0</v>
      </c>
      <c r="C903" s="70"/>
      <c r="D903" s="44"/>
      <c r="E903" s="63" t="s">
        <v>50</v>
      </c>
      <c r="F903" s="44"/>
      <c r="G903" s="72">
        <f t="shared" si="53"/>
        <v>1</v>
      </c>
      <c r="H903" s="76">
        <f t="shared" si="54"/>
        <v>5.4945054945054949E-3</v>
      </c>
      <c r="I903">
        <f t="shared" si="55"/>
        <v>0</v>
      </c>
    </row>
    <row r="904" spans="1:9" ht="24.95" customHeight="1" x14ac:dyDescent="0.4">
      <c r="A904">
        <v>893</v>
      </c>
      <c r="B904" s="64">
        <f>$C$4</f>
        <v>0</v>
      </c>
      <c r="C904" s="71"/>
      <c r="D904" s="28"/>
      <c r="E904" s="65" t="s">
        <v>50</v>
      </c>
      <c r="F904" s="28"/>
      <c r="G904" s="72">
        <f t="shared" si="53"/>
        <v>1</v>
      </c>
      <c r="H904" s="76">
        <f t="shared" si="54"/>
        <v>5.4945054945054949E-3</v>
      </c>
      <c r="I904">
        <f>IF(G904&gt;182,1,0)</f>
        <v>0</v>
      </c>
    </row>
    <row r="905" spans="1:9" ht="24.95" customHeight="1" x14ac:dyDescent="0.4">
      <c r="A905">
        <v>894</v>
      </c>
      <c r="B905" s="64">
        <f t="shared" ref="B905:B968" si="56">$C$4</f>
        <v>0</v>
      </c>
      <c r="C905" s="71"/>
      <c r="D905" s="28"/>
      <c r="E905" s="65" t="s">
        <v>50</v>
      </c>
      <c r="F905" s="28"/>
      <c r="G905" s="72">
        <f t="shared" si="53"/>
        <v>1</v>
      </c>
      <c r="H905" s="76">
        <f t="shared" si="54"/>
        <v>5.4945054945054949E-3</v>
      </c>
      <c r="I905">
        <f t="shared" ref="I905:I968" si="57">IF(G905&gt;182,1,0)</f>
        <v>0</v>
      </c>
    </row>
    <row r="906" spans="1:9" ht="24.95" customHeight="1" x14ac:dyDescent="0.4">
      <c r="A906">
        <v>895</v>
      </c>
      <c r="B906" s="64">
        <f t="shared" si="56"/>
        <v>0</v>
      </c>
      <c r="C906" s="71"/>
      <c r="D906" s="28"/>
      <c r="E906" s="65" t="s">
        <v>50</v>
      </c>
      <c r="F906" s="28"/>
      <c r="G906" s="72">
        <f t="shared" si="53"/>
        <v>1</v>
      </c>
      <c r="H906" s="76">
        <f t="shared" si="54"/>
        <v>5.4945054945054949E-3</v>
      </c>
      <c r="I906">
        <f t="shared" si="57"/>
        <v>0</v>
      </c>
    </row>
    <row r="907" spans="1:9" ht="24.95" customHeight="1" x14ac:dyDescent="0.4">
      <c r="A907">
        <v>896</v>
      </c>
      <c r="B907" s="64">
        <f t="shared" si="56"/>
        <v>0</v>
      </c>
      <c r="C907" s="71"/>
      <c r="D907" s="28"/>
      <c r="E907" s="65" t="s">
        <v>50</v>
      </c>
      <c r="F907" s="28"/>
      <c r="G907" s="72">
        <f t="shared" si="53"/>
        <v>1</v>
      </c>
      <c r="H907" s="76">
        <f t="shared" si="54"/>
        <v>5.4945054945054949E-3</v>
      </c>
      <c r="I907">
        <f t="shared" si="57"/>
        <v>0</v>
      </c>
    </row>
    <row r="908" spans="1:9" ht="24.95" customHeight="1" x14ac:dyDescent="0.4">
      <c r="A908">
        <v>897</v>
      </c>
      <c r="B908" s="64">
        <f t="shared" si="56"/>
        <v>0</v>
      </c>
      <c r="C908" s="71"/>
      <c r="D908" s="28"/>
      <c r="E908" s="65" t="s">
        <v>50</v>
      </c>
      <c r="F908" s="28"/>
      <c r="G908" s="72">
        <f t="shared" si="53"/>
        <v>1</v>
      </c>
      <c r="H908" s="76">
        <f t="shared" si="54"/>
        <v>5.4945054945054949E-3</v>
      </c>
      <c r="I908">
        <f t="shared" si="57"/>
        <v>0</v>
      </c>
    </row>
    <row r="909" spans="1:9" ht="24.95" customHeight="1" x14ac:dyDescent="0.4">
      <c r="A909">
        <v>898</v>
      </c>
      <c r="B909" s="64">
        <f t="shared" si="56"/>
        <v>0</v>
      </c>
      <c r="C909" s="71"/>
      <c r="D909" s="28"/>
      <c r="E909" s="65" t="s">
        <v>50</v>
      </c>
      <c r="F909" s="28"/>
      <c r="G909" s="72">
        <f t="shared" ref="G909:G972" si="58">F909-D909+1</f>
        <v>1</v>
      </c>
      <c r="H909" s="76">
        <f t="shared" ref="H909:H972" si="59">G909/182</f>
        <v>5.4945054945054949E-3</v>
      </c>
      <c r="I909">
        <f t="shared" si="57"/>
        <v>0</v>
      </c>
    </row>
    <row r="910" spans="1:9" ht="24.95" customHeight="1" x14ac:dyDescent="0.4">
      <c r="A910">
        <v>899</v>
      </c>
      <c r="B910" s="64">
        <f t="shared" si="56"/>
        <v>0</v>
      </c>
      <c r="C910" s="71"/>
      <c r="D910" s="28"/>
      <c r="E910" s="65" t="s">
        <v>50</v>
      </c>
      <c r="F910" s="28"/>
      <c r="G910" s="72">
        <f t="shared" si="58"/>
        <v>1</v>
      </c>
      <c r="H910" s="76">
        <f t="shared" si="59"/>
        <v>5.4945054945054949E-3</v>
      </c>
      <c r="I910">
        <f t="shared" si="57"/>
        <v>0</v>
      </c>
    </row>
    <row r="911" spans="1:9" ht="24.95" customHeight="1" x14ac:dyDescent="0.4">
      <c r="A911">
        <v>900</v>
      </c>
      <c r="B911" s="64">
        <f t="shared" si="56"/>
        <v>0</v>
      </c>
      <c r="C911" s="71"/>
      <c r="D911" s="28"/>
      <c r="E911" s="65" t="s">
        <v>50</v>
      </c>
      <c r="F911" s="28"/>
      <c r="G911" s="72">
        <f t="shared" si="58"/>
        <v>1</v>
      </c>
      <c r="H911" s="76">
        <f t="shared" si="59"/>
        <v>5.4945054945054949E-3</v>
      </c>
      <c r="I911">
        <f t="shared" si="57"/>
        <v>0</v>
      </c>
    </row>
    <row r="912" spans="1:9" ht="24.95" customHeight="1" x14ac:dyDescent="0.4">
      <c r="A912">
        <v>901</v>
      </c>
      <c r="B912" s="64">
        <f t="shared" si="56"/>
        <v>0</v>
      </c>
      <c r="C912" s="71"/>
      <c r="D912" s="28"/>
      <c r="E912" s="65" t="s">
        <v>50</v>
      </c>
      <c r="F912" s="28"/>
      <c r="G912" s="72">
        <f t="shared" si="58"/>
        <v>1</v>
      </c>
      <c r="H912" s="76">
        <f t="shared" si="59"/>
        <v>5.4945054945054949E-3</v>
      </c>
      <c r="I912">
        <f t="shared" si="57"/>
        <v>0</v>
      </c>
    </row>
    <row r="913" spans="1:9" ht="24.95" customHeight="1" x14ac:dyDescent="0.4">
      <c r="A913">
        <v>902</v>
      </c>
      <c r="B913" s="64">
        <f t="shared" si="56"/>
        <v>0</v>
      </c>
      <c r="C913" s="71"/>
      <c r="D913" s="28"/>
      <c r="E913" s="65" t="s">
        <v>50</v>
      </c>
      <c r="F913" s="28"/>
      <c r="G913" s="72">
        <f t="shared" si="58"/>
        <v>1</v>
      </c>
      <c r="H913" s="76">
        <f t="shared" si="59"/>
        <v>5.4945054945054949E-3</v>
      </c>
      <c r="I913">
        <f t="shared" si="57"/>
        <v>0</v>
      </c>
    </row>
    <row r="914" spans="1:9" ht="24.95" customHeight="1" x14ac:dyDescent="0.4">
      <c r="A914">
        <v>903</v>
      </c>
      <c r="B914" s="64">
        <f t="shared" si="56"/>
        <v>0</v>
      </c>
      <c r="C914" s="71"/>
      <c r="D914" s="28"/>
      <c r="E914" s="65" t="s">
        <v>50</v>
      </c>
      <c r="F914" s="28"/>
      <c r="G914" s="72">
        <f t="shared" si="58"/>
        <v>1</v>
      </c>
      <c r="H914" s="76">
        <f t="shared" si="59"/>
        <v>5.4945054945054949E-3</v>
      </c>
      <c r="I914">
        <f t="shared" si="57"/>
        <v>0</v>
      </c>
    </row>
    <row r="915" spans="1:9" ht="24.95" customHeight="1" x14ac:dyDescent="0.4">
      <c r="A915">
        <v>904</v>
      </c>
      <c r="B915" s="64">
        <f t="shared" si="56"/>
        <v>0</v>
      </c>
      <c r="C915" s="71"/>
      <c r="D915" s="28"/>
      <c r="E915" s="65" t="s">
        <v>50</v>
      </c>
      <c r="F915" s="28"/>
      <c r="G915" s="72">
        <f t="shared" si="58"/>
        <v>1</v>
      </c>
      <c r="H915" s="76">
        <f t="shared" si="59"/>
        <v>5.4945054945054949E-3</v>
      </c>
      <c r="I915">
        <f t="shared" si="57"/>
        <v>0</v>
      </c>
    </row>
    <row r="916" spans="1:9" ht="24.95" customHeight="1" x14ac:dyDescent="0.4">
      <c r="A916">
        <v>905</v>
      </c>
      <c r="B916" s="64">
        <f t="shared" si="56"/>
        <v>0</v>
      </c>
      <c r="C916" s="71"/>
      <c r="D916" s="28"/>
      <c r="E916" s="65" t="s">
        <v>50</v>
      </c>
      <c r="F916" s="28"/>
      <c r="G916" s="72">
        <f t="shared" si="58"/>
        <v>1</v>
      </c>
      <c r="H916" s="76">
        <f t="shared" si="59"/>
        <v>5.4945054945054949E-3</v>
      </c>
      <c r="I916">
        <f t="shared" si="57"/>
        <v>0</v>
      </c>
    </row>
    <row r="917" spans="1:9" ht="24.95" customHeight="1" x14ac:dyDescent="0.4">
      <c r="A917">
        <v>906</v>
      </c>
      <c r="B917" s="64">
        <f t="shared" si="56"/>
        <v>0</v>
      </c>
      <c r="C917" s="71"/>
      <c r="D917" s="28"/>
      <c r="E917" s="65" t="s">
        <v>50</v>
      </c>
      <c r="F917" s="28"/>
      <c r="G917" s="72">
        <f t="shared" si="58"/>
        <v>1</v>
      </c>
      <c r="H917" s="76">
        <f t="shared" si="59"/>
        <v>5.4945054945054949E-3</v>
      </c>
      <c r="I917">
        <f t="shared" si="57"/>
        <v>0</v>
      </c>
    </row>
    <row r="918" spans="1:9" ht="24.95" customHeight="1" x14ac:dyDescent="0.4">
      <c r="A918">
        <v>907</v>
      </c>
      <c r="B918" s="64">
        <f t="shared" si="56"/>
        <v>0</v>
      </c>
      <c r="C918" s="71"/>
      <c r="D918" s="28"/>
      <c r="E918" s="65" t="s">
        <v>50</v>
      </c>
      <c r="F918" s="28"/>
      <c r="G918" s="72">
        <f t="shared" si="58"/>
        <v>1</v>
      </c>
      <c r="H918" s="76">
        <f t="shared" si="59"/>
        <v>5.4945054945054949E-3</v>
      </c>
      <c r="I918">
        <f t="shared" si="57"/>
        <v>0</v>
      </c>
    </row>
    <row r="919" spans="1:9" ht="24.95" customHeight="1" x14ac:dyDescent="0.4">
      <c r="A919">
        <v>908</v>
      </c>
      <c r="B919" s="64">
        <f t="shared" si="56"/>
        <v>0</v>
      </c>
      <c r="C919" s="71"/>
      <c r="D919" s="28"/>
      <c r="E919" s="65" t="s">
        <v>50</v>
      </c>
      <c r="F919" s="28"/>
      <c r="G919" s="72">
        <f t="shared" si="58"/>
        <v>1</v>
      </c>
      <c r="H919" s="76">
        <f t="shared" si="59"/>
        <v>5.4945054945054949E-3</v>
      </c>
      <c r="I919">
        <f t="shared" si="57"/>
        <v>0</v>
      </c>
    </row>
    <row r="920" spans="1:9" ht="24.95" customHeight="1" x14ac:dyDescent="0.4">
      <c r="A920">
        <v>909</v>
      </c>
      <c r="B920" s="64">
        <f t="shared" si="56"/>
        <v>0</v>
      </c>
      <c r="C920" s="71"/>
      <c r="D920" s="28"/>
      <c r="E920" s="65" t="s">
        <v>50</v>
      </c>
      <c r="F920" s="28"/>
      <c r="G920" s="72">
        <f t="shared" si="58"/>
        <v>1</v>
      </c>
      <c r="H920" s="76">
        <f t="shared" si="59"/>
        <v>5.4945054945054949E-3</v>
      </c>
      <c r="I920">
        <f t="shared" si="57"/>
        <v>0</v>
      </c>
    </row>
    <row r="921" spans="1:9" ht="24.95" customHeight="1" x14ac:dyDescent="0.4">
      <c r="A921">
        <v>910</v>
      </c>
      <c r="B921" s="64">
        <f t="shared" si="56"/>
        <v>0</v>
      </c>
      <c r="C921" s="71"/>
      <c r="D921" s="28"/>
      <c r="E921" s="65" t="s">
        <v>50</v>
      </c>
      <c r="F921" s="28"/>
      <c r="G921" s="72">
        <f t="shared" si="58"/>
        <v>1</v>
      </c>
      <c r="H921" s="76">
        <f t="shared" si="59"/>
        <v>5.4945054945054949E-3</v>
      </c>
      <c r="I921">
        <f t="shared" si="57"/>
        <v>0</v>
      </c>
    </row>
    <row r="922" spans="1:9" ht="24.95" customHeight="1" x14ac:dyDescent="0.4">
      <c r="A922">
        <v>911</v>
      </c>
      <c r="B922" s="64">
        <f t="shared" si="56"/>
        <v>0</v>
      </c>
      <c r="C922" s="71"/>
      <c r="D922" s="28"/>
      <c r="E922" s="65" t="s">
        <v>50</v>
      </c>
      <c r="F922" s="28"/>
      <c r="G922" s="72">
        <f t="shared" si="58"/>
        <v>1</v>
      </c>
      <c r="H922" s="76">
        <f t="shared" si="59"/>
        <v>5.4945054945054949E-3</v>
      </c>
      <c r="I922">
        <f t="shared" si="57"/>
        <v>0</v>
      </c>
    </row>
    <row r="923" spans="1:9" ht="24.95" customHeight="1" x14ac:dyDescent="0.4">
      <c r="A923">
        <v>912</v>
      </c>
      <c r="B923" s="64">
        <f t="shared" si="56"/>
        <v>0</v>
      </c>
      <c r="C923" s="71"/>
      <c r="D923" s="28"/>
      <c r="E923" s="65" t="s">
        <v>50</v>
      </c>
      <c r="F923" s="28"/>
      <c r="G923" s="72">
        <f t="shared" si="58"/>
        <v>1</v>
      </c>
      <c r="H923" s="76">
        <f t="shared" si="59"/>
        <v>5.4945054945054949E-3</v>
      </c>
      <c r="I923">
        <f t="shared" si="57"/>
        <v>0</v>
      </c>
    </row>
    <row r="924" spans="1:9" ht="24.95" customHeight="1" x14ac:dyDescent="0.4">
      <c r="A924">
        <v>913</v>
      </c>
      <c r="B924" s="64">
        <f t="shared" si="56"/>
        <v>0</v>
      </c>
      <c r="C924" s="71"/>
      <c r="D924" s="28"/>
      <c r="E924" s="65" t="s">
        <v>50</v>
      </c>
      <c r="F924" s="28"/>
      <c r="G924" s="72">
        <f t="shared" si="58"/>
        <v>1</v>
      </c>
      <c r="H924" s="76">
        <f t="shared" si="59"/>
        <v>5.4945054945054949E-3</v>
      </c>
      <c r="I924">
        <f t="shared" si="57"/>
        <v>0</v>
      </c>
    </row>
    <row r="925" spans="1:9" ht="24.95" customHeight="1" x14ac:dyDescent="0.4">
      <c r="A925">
        <v>914</v>
      </c>
      <c r="B925" s="64">
        <f t="shared" si="56"/>
        <v>0</v>
      </c>
      <c r="C925" s="71"/>
      <c r="D925" s="28"/>
      <c r="E925" s="65" t="s">
        <v>50</v>
      </c>
      <c r="F925" s="28"/>
      <c r="G925" s="72">
        <f t="shared" si="58"/>
        <v>1</v>
      </c>
      <c r="H925" s="76">
        <f t="shared" si="59"/>
        <v>5.4945054945054949E-3</v>
      </c>
      <c r="I925">
        <f t="shared" si="57"/>
        <v>0</v>
      </c>
    </row>
    <row r="926" spans="1:9" ht="24.95" customHeight="1" x14ac:dyDescent="0.4">
      <c r="A926">
        <v>915</v>
      </c>
      <c r="B926" s="64">
        <f t="shared" si="56"/>
        <v>0</v>
      </c>
      <c r="C926" s="71"/>
      <c r="D926" s="28"/>
      <c r="E926" s="65" t="s">
        <v>50</v>
      </c>
      <c r="F926" s="28"/>
      <c r="G926" s="72">
        <f t="shared" si="58"/>
        <v>1</v>
      </c>
      <c r="H926" s="76">
        <f t="shared" si="59"/>
        <v>5.4945054945054949E-3</v>
      </c>
      <c r="I926">
        <f t="shared" si="57"/>
        <v>0</v>
      </c>
    </row>
    <row r="927" spans="1:9" ht="24.95" customHeight="1" x14ac:dyDescent="0.4">
      <c r="A927">
        <v>916</v>
      </c>
      <c r="B927" s="64">
        <f t="shared" si="56"/>
        <v>0</v>
      </c>
      <c r="C927" s="71"/>
      <c r="D927" s="28"/>
      <c r="E927" s="65" t="s">
        <v>50</v>
      </c>
      <c r="F927" s="28"/>
      <c r="G927" s="72">
        <f t="shared" si="58"/>
        <v>1</v>
      </c>
      <c r="H927" s="76">
        <f t="shared" si="59"/>
        <v>5.4945054945054949E-3</v>
      </c>
      <c r="I927">
        <f t="shared" si="57"/>
        <v>0</v>
      </c>
    </row>
    <row r="928" spans="1:9" ht="24.95" customHeight="1" x14ac:dyDescent="0.4">
      <c r="A928">
        <v>917</v>
      </c>
      <c r="B928" s="64">
        <f t="shared" si="56"/>
        <v>0</v>
      </c>
      <c r="C928" s="71"/>
      <c r="D928" s="28"/>
      <c r="E928" s="65" t="s">
        <v>50</v>
      </c>
      <c r="F928" s="28"/>
      <c r="G928" s="72">
        <f t="shared" si="58"/>
        <v>1</v>
      </c>
      <c r="H928" s="76">
        <f t="shared" si="59"/>
        <v>5.4945054945054949E-3</v>
      </c>
      <c r="I928">
        <f t="shared" si="57"/>
        <v>0</v>
      </c>
    </row>
    <row r="929" spans="1:9" ht="24.95" customHeight="1" x14ac:dyDescent="0.4">
      <c r="A929">
        <v>918</v>
      </c>
      <c r="B929" s="64">
        <f t="shared" si="56"/>
        <v>0</v>
      </c>
      <c r="C929" s="71"/>
      <c r="D929" s="28"/>
      <c r="E929" s="65" t="s">
        <v>50</v>
      </c>
      <c r="F929" s="28"/>
      <c r="G929" s="72">
        <f t="shared" si="58"/>
        <v>1</v>
      </c>
      <c r="H929" s="76">
        <f t="shared" si="59"/>
        <v>5.4945054945054949E-3</v>
      </c>
      <c r="I929">
        <f t="shared" si="57"/>
        <v>0</v>
      </c>
    </row>
    <row r="930" spans="1:9" ht="24.95" customHeight="1" x14ac:dyDescent="0.4">
      <c r="A930">
        <v>919</v>
      </c>
      <c r="B930" s="64">
        <f t="shared" si="56"/>
        <v>0</v>
      </c>
      <c r="C930" s="71"/>
      <c r="D930" s="28"/>
      <c r="E930" s="65" t="s">
        <v>50</v>
      </c>
      <c r="F930" s="28"/>
      <c r="G930" s="72">
        <f t="shared" si="58"/>
        <v>1</v>
      </c>
      <c r="H930" s="76">
        <f t="shared" si="59"/>
        <v>5.4945054945054949E-3</v>
      </c>
      <c r="I930">
        <f t="shared" si="57"/>
        <v>0</v>
      </c>
    </row>
    <row r="931" spans="1:9" ht="24.95" customHeight="1" x14ac:dyDescent="0.4">
      <c r="A931">
        <v>920</v>
      </c>
      <c r="B931" s="64">
        <f t="shared" si="56"/>
        <v>0</v>
      </c>
      <c r="C931" s="71"/>
      <c r="D931" s="28"/>
      <c r="E931" s="65" t="s">
        <v>50</v>
      </c>
      <c r="F931" s="28"/>
      <c r="G931" s="72">
        <f t="shared" si="58"/>
        <v>1</v>
      </c>
      <c r="H931" s="76">
        <f t="shared" si="59"/>
        <v>5.4945054945054949E-3</v>
      </c>
      <c r="I931">
        <f t="shared" si="57"/>
        <v>0</v>
      </c>
    </row>
    <row r="932" spans="1:9" ht="24.95" customHeight="1" x14ac:dyDescent="0.4">
      <c r="A932">
        <v>921</v>
      </c>
      <c r="B932" s="64">
        <f t="shared" si="56"/>
        <v>0</v>
      </c>
      <c r="C932" s="71"/>
      <c r="D932" s="28"/>
      <c r="E932" s="65" t="s">
        <v>50</v>
      </c>
      <c r="F932" s="28"/>
      <c r="G932" s="72">
        <f t="shared" si="58"/>
        <v>1</v>
      </c>
      <c r="H932" s="76">
        <f t="shared" si="59"/>
        <v>5.4945054945054949E-3</v>
      </c>
      <c r="I932">
        <f t="shared" si="57"/>
        <v>0</v>
      </c>
    </row>
    <row r="933" spans="1:9" ht="24.95" customHeight="1" x14ac:dyDescent="0.4">
      <c r="A933">
        <v>922</v>
      </c>
      <c r="B933" s="64">
        <f t="shared" si="56"/>
        <v>0</v>
      </c>
      <c r="C933" s="71"/>
      <c r="D933" s="28"/>
      <c r="E933" s="65" t="s">
        <v>50</v>
      </c>
      <c r="F933" s="28"/>
      <c r="G933" s="72">
        <f t="shared" si="58"/>
        <v>1</v>
      </c>
      <c r="H933" s="76">
        <f t="shared" si="59"/>
        <v>5.4945054945054949E-3</v>
      </c>
      <c r="I933">
        <f t="shared" si="57"/>
        <v>0</v>
      </c>
    </row>
    <row r="934" spans="1:9" ht="24.95" customHeight="1" x14ac:dyDescent="0.4">
      <c r="A934">
        <v>923</v>
      </c>
      <c r="B934" s="64">
        <f t="shared" si="56"/>
        <v>0</v>
      </c>
      <c r="C934" s="71"/>
      <c r="D934" s="28"/>
      <c r="E934" s="65" t="s">
        <v>50</v>
      </c>
      <c r="F934" s="28"/>
      <c r="G934" s="72">
        <f t="shared" si="58"/>
        <v>1</v>
      </c>
      <c r="H934" s="76">
        <f t="shared" si="59"/>
        <v>5.4945054945054949E-3</v>
      </c>
      <c r="I934">
        <f t="shared" si="57"/>
        <v>0</v>
      </c>
    </row>
    <row r="935" spans="1:9" ht="24.95" customHeight="1" x14ac:dyDescent="0.4">
      <c r="A935">
        <v>924</v>
      </c>
      <c r="B935" s="64">
        <f t="shared" si="56"/>
        <v>0</v>
      </c>
      <c r="C935" s="71"/>
      <c r="D935" s="28"/>
      <c r="E935" s="65" t="s">
        <v>50</v>
      </c>
      <c r="F935" s="28"/>
      <c r="G935" s="72">
        <f t="shared" si="58"/>
        <v>1</v>
      </c>
      <c r="H935" s="76">
        <f t="shared" si="59"/>
        <v>5.4945054945054949E-3</v>
      </c>
      <c r="I935">
        <f t="shared" si="57"/>
        <v>0</v>
      </c>
    </row>
    <row r="936" spans="1:9" ht="24.95" customHeight="1" x14ac:dyDescent="0.4">
      <c r="A936">
        <v>925</v>
      </c>
      <c r="B936" s="64">
        <f t="shared" si="56"/>
        <v>0</v>
      </c>
      <c r="C936" s="71"/>
      <c r="D936" s="28"/>
      <c r="E936" s="65" t="s">
        <v>50</v>
      </c>
      <c r="F936" s="28"/>
      <c r="G936" s="72">
        <f t="shared" si="58"/>
        <v>1</v>
      </c>
      <c r="H936" s="76">
        <f t="shared" si="59"/>
        <v>5.4945054945054949E-3</v>
      </c>
      <c r="I936">
        <f t="shared" si="57"/>
        <v>0</v>
      </c>
    </row>
    <row r="937" spans="1:9" ht="24.95" customHeight="1" x14ac:dyDescent="0.4">
      <c r="A937">
        <v>926</v>
      </c>
      <c r="B937" s="64">
        <f t="shared" si="56"/>
        <v>0</v>
      </c>
      <c r="C937" s="71"/>
      <c r="D937" s="28"/>
      <c r="E937" s="65" t="s">
        <v>50</v>
      </c>
      <c r="F937" s="28"/>
      <c r="G937" s="72">
        <f t="shared" si="58"/>
        <v>1</v>
      </c>
      <c r="H937" s="76">
        <f t="shared" si="59"/>
        <v>5.4945054945054949E-3</v>
      </c>
      <c r="I937">
        <f t="shared" si="57"/>
        <v>0</v>
      </c>
    </row>
    <row r="938" spans="1:9" ht="24.95" customHeight="1" x14ac:dyDescent="0.4">
      <c r="A938">
        <v>927</v>
      </c>
      <c r="B938" s="64">
        <f t="shared" si="56"/>
        <v>0</v>
      </c>
      <c r="C938" s="71"/>
      <c r="D938" s="28"/>
      <c r="E938" s="65" t="s">
        <v>50</v>
      </c>
      <c r="F938" s="28"/>
      <c r="G938" s="72">
        <f t="shared" si="58"/>
        <v>1</v>
      </c>
      <c r="H938" s="76">
        <f t="shared" si="59"/>
        <v>5.4945054945054949E-3</v>
      </c>
      <c r="I938">
        <f t="shared" si="57"/>
        <v>0</v>
      </c>
    </row>
    <row r="939" spans="1:9" ht="24.95" customHeight="1" x14ac:dyDescent="0.4">
      <c r="A939">
        <v>928</v>
      </c>
      <c r="B939" s="64">
        <f t="shared" si="56"/>
        <v>0</v>
      </c>
      <c r="C939" s="71"/>
      <c r="D939" s="28"/>
      <c r="E939" s="65" t="s">
        <v>50</v>
      </c>
      <c r="F939" s="28"/>
      <c r="G939" s="72">
        <f t="shared" si="58"/>
        <v>1</v>
      </c>
      <c r="H939" s="76">
        <f t="shared" si="59"/>
        <v>5.4945054945054949E-3</v>
      </c>
      <c r="I939">
        <f t="shared" si="57"/>
        <v>0</v>
      </c>
    </row>
    <row r="940" spans="1:9" ht="24.95" customHeight="1" x14ac:dyDescent="0.4">
      <c r="A940">
        <v>929</v>
      </c>
      <c r="B940" s="64">
        <f t="shared" si="56"/>
        <v>0</v>
      </c>
      <c r="C940" s="71"/>
      <c r="D940" s="28"/>
      <c r="E940" s="65" t="s">
        <v>50</v>
      </c>
      <c r="F940" s="28"/>
      <c r="G940" s="72">
        <f t="shared" si="58"/>
        <v>1</v>
      </c>
      <c r="H940" s="76">
        <f t="shared" si="59"/>
        <v>5.4945054945054949E-3</v>
      </c>
      <c r="I940">
        <f t="shared" si="57"/>
        <v>0</v>
      </c>
    </row>
    <row r="941" spans="1:9" ht="24.95" customHeight="1" x14ac:dyDescent="0.4">
      <c r="A941">
        <v>930</v>
      </c>
      <c r="B941" s="64">
        <f t="shared" si="56"/>
        <v>0</v>
      </c>
      <c r="C941" s="71"/>
      <c r="D941" s="28"/>
      <c r="E941" s="65" t="s">
        <v>50</v>
      </c>
      <c r="F941" s="28"/>
      <c r="G941" s="72">
        <f t="shared" si="58"/>
        <v>1</v>
      </c>
      <c r="H941" s="76">
        <f t="shared" si="59"/>
        <v>5.4945054945054949E-3</v>
      </c>
      <c r="I941">
        <f t="shared" si="57"/>
        <v>0</v>
      </c>
    </row>
    <row r="942" spans="1:9" ht="24.95" customHeight="1" x14ac:dyDescent="0.4">
      <c r="A942">
        <v>931</v>
      </c>
      <c r="B942" s="64">
        <f t="shared" si="56"/>
        <v>0</v>
      </c>
      <c r="C942" s="71"/>
      <c r="D942" s="28"/>
      <c r="E942" s="65" t="s">
        <v>50</v>
      </c>
      <c r="F942" s="28"/>
      <c r="G942" s="72">
        <f t="shared" si="58"/>
        <v>1</v>
      </c>
      <c r="H942" s="76">
        <f t="shared" si="59"/>
        <v>5.4945054945054949E-3</v>
      </c>
      <c r="I942">
        <f t="shared" si="57"/>
        <v>0</v>
      </c>
    </row>
    <row r="943" spans="1:9" ht="24.95" customHeight="1" x14ac:dyDescent="0.4">
      <c r="A943">
        <v>932</v>
      </c>
      <c r="B943" s="64">
        <f t="shared" si="56"/>
        <v>0</v>
      </c>
      <c r="C943" s="71"/>
      <c r="D943" s="28"/>
      <c r="E943" s="65" t="s">
        <v>50</v>
      </c>
      <c r="F943" s="28"/>
      <c r="G943" s="72">
        <f t="shared" si="58"/>
        <v>1</v>
      </c>
      <c r="H943" s="76">
        <f t="shared" si="59"/>
        <v>5.4945054945054949E-3</v>
      </c>
      <c r="I943">
        <f t="shared" si="57"/>
        <v>0</v>
      </c>
    </row>
    <row r="944" spans="1:9" ht="24.95" customHeight="1" x14ac:dyDescent="0.4">
      <c r="A944">
        <v>933</v>
      </c>
      <c r="B944" s="64">
        <f t="shared" si="56"/>
        <v>0</v>
      </c>
      <c r="C944" s="71"/>
      <c r="D944" s="28"/>
      <c r="E944" s="65" t="s">
        <v>50</v>
      </c>
      <c r="F944" s="28"/>
      <c r="G944" s="72">
        <f t="shared" si="58"/>
        <v>1</v>
      </c>
      <c r="H944" s="76">
        <f t="shared" si="59"/>
        <v>5.4945054945054949E-3</v>
      </c>
      <c r="I944">
        <f t="shared" si="57"/>
        <v>0</v>
      </c>
    </row>
    <row r="945" spans="1:9" ht="24.95" customHeight="1" x14ac:dyDescent="0.4">
      <c r="A945">
        <v>934</v>
      </c>
      <c r="B945" s="64">
        <f t="shared" si="56"/>
        <v>0</v>
      </c>
      <c r="C945" s="71"/>
      <c r="D945" s="28"/>
      <c r="E945" s="65" t="s">
        <v>50</v>
      </c>
      <c r="F945" s="28"/>
      <c r="G945" s="72">
        <f t="shared" si="58"/>
        <v>1</v>
      </c>
      <c r="H945" s="76">
        <f t="shared" si="59"/>
        <v>5.4945054945054949E-3</v>
      </c>
      <c r="I945">
        <f t="shared" si="57"/>
        <v>0</v>
      </c>
    </row>
    <row r="946" spans="1:9" ht="24.95" customHeight="1" x14ac:dyDescent="0.4">
      <c r="A946">
        <v>935</v>
      </c>
      <c r="B946" s="64">
        <f t="shared" si="56"/>
        <v>0</v>
      </c>
      <c r="C946" s="71"/>
      <c r="D946" s="28"/>
      <c r="E946" s="65" t="s">
        <v>50</v>
      </c>
      <c r="F946" s="28"/>
      <c r="G946" s="72">
        <f t="shared" si="58"/>
        <v>1</v>
      </c>
      <c r="H946" s="76">
        <f t="shared" si="59"/>
        <v>5.4945054945054949E-3</v>
      </c>
      <c r="I946">
        <f t="shared" si="57"/>
        <v>0</v>
      </c>
    </row>
    <row r="947" spans="1:9" ht="24.95" customHeight="1" x14ac:dyDescent="0.4">
      <c r="A947">
        <v>936</v>
      </c>
      <c r="B947" s="64">
        <f t="shared" si="56"/>
        <v>0</v>
      </c>
      <c r="C947" s="71"/>
      <c r="D947" s="28"/>
      <c r="E947" s="65" t="s">
        <v>50</v>
      </c>
      <c r="F947" s="28"/>
      <c r="G947" s="72">
        <f t="shared" si="58"/>
        <v>1</v>
      </c>
      <c r="H947" s="76">
        <f t="shared" si="59"/>
        <v>5.4945054945054949E-3</v>
      </c>
      <c r="I947">
        <f t="shared" si="57"/>
        <v>0</v>
      </c>
    </row>
    <row r="948" spans="1:9" ht="24.95" customHeight="1" x14ac:dyDescent="0.4">
      <c r="A948">
        <v>937</v>
      </c>
      <c r="B948" s="64">
        <f t="shared" si="56"/>
        <v>0</v>
      </c>
      <c r="C948" s="71"/>
      <c r="D948" s="28"/>
      <c r="E948" s="65" t="s">
        <v>50</v>
      </c>
      <c r="F948" s="28"/>
      <c r="G948" s="72">
        <f t="shared" si="58"/>
        <v>1</v>
      </c>
      <c r="H948" s="76">
        <f t="shared" si="59"/>
        <v>5.4945054945054949E-3</v>
      </c>
      <c r="I948">
        <f t="shared" si="57"/>
        <v>0</v>
      </c>
    </row>
    <row r="949" spans="1:9" ht="24.95" customHeight="1" x14ac:dyDescent="0.4">
      <c r="A949">
        <v>938</v>
      </c>
      <c r="B949" s="64">
        <f t="shared" si="56"/>
        <v>0</v>
      </c>
      <c r="C949" s="71"/>
      <c r="D949" s="28"/>
      <c r="E949" s="65" t="s">
        <v>50</v>
      </c>
      <c r="F949" s="28"/>
      <c r="G949" s="72">
        <f t="shared" si="58"/>
        <v>1</v>
      </c>
      <c r="H949" s="76">
        <f t="shared" si="59"/>
        <v>5.4945054945054949E-3</v>
      </c>
      <c r="I949">
        <f t="shared" si="57"/>
        <v>0</v>
      </c>
    </row>
    <row r="950" spans="1:9" ht="24.95" customHeight="1" x14ac:dyDescent="0.4">
      <c r="A950">
        <v>939</v>
      </c>
      <c r="B950" s="64">
        <f t="shared" si="56"/>
        <v>0</v>
      </c>
      <c r="C950" s="71"/>
      <c r="D950" s="28"/>
      <c r="E950" s="65" t="s">
        <v>50</v>
      </c>
      <c r="F950" s="28"/>
      <c r="G950" s="72">
        <f t="shared" si="58"/>
        <v>1</v>
      </c>
      <c r="H950" s="76">
        <f t="shared" si="59"/>
        <v>5.4945054945054949E-3</v>
      </c>
      <c r="I950">
        <f t="shared" si="57"/>
        <v>0</v>
      </c>
    </row>
    <row r="951" spans="1:9" ht="24.95" customHeight="1" x14ac:dyDescent="0.4">
      <c r="A951">
        <v>940</v>
      </c>
      <c r="B951" s="64">
        <f t="shared" si="56"/>
        <v>0</v>
      </c>
      <c r="C951" s="71"/>
      <c r="D951" s="28"/>
      <c r="E951" s="65" t="s">
        <v>50</v>
      </c>
      <c r="F951" s="28"/>
      <c r="G951" s="72">
        <f t="shared" si="58"/>
        <v>1</v>
      </c>
      <c r="H951" s="76">
        <f t="shared" si="59"/>
        <v>5.4945054945054949E-3</v>
      </c>
      <c r="I951">
        <f t="shared" si="57"/>
        <v>0</v>
      </c>
    </row>
    <row r="952" spans="1:9" ht="24.95" customHeight="1" x14ac:dyDescent="0.4">
      <c r="A952">
        <v>941</v>
      </c>
      <c r="B952" s="64">
        <f t="shared" si="56"/>
        <v>0</v>
      </c>
      <c r="C952" s="71"/>
      <c r="D952" s="28"/>
      <c r="E952" s="65" t="s">
        <v>50</v>
      </c>
      <c r="F952" s="28"/>
      <c r="G952" s="72">
        <f t="shared" si="58"/>
        <v>1</v>
      </c>
      <c r="H952" s="76">
        <f t="shared" si="59"/>
        <v>5.4945054945054949E-3</v>
      </c>
      <c r="I952">
        <f t="shared" si="57"/>
        <v>0</v>
      </c>
    </row>
    <row r="953" spans="1:9" ht="24.95" customHeight="1" x14ac:dyDescent="0.4">
      <c r="A953">
        <v>942</v>
      </c>
      <c r="B953" s="64">
        <f t="shared" si="56"/>
        <v>0</v>
      </c>
      <c r="C953" s="71"/>
      <c r="D953" s="28"/>
      <c r="E953" s="65" t="s">
        <v>50</v>
      </c>
      <c r="F953" s="28"/>
      <c r="G953" s="72">
        <f t="shared" si="58"/>
        <v>1</v>
      </c>
      <c r="H953" s="76">
        <f t="shared" si="59"/>
        <v>5.4945054945054949E-3</v>
      </c>
      <c r="I953">
        <f t="shared" si="57"/>
        <v>0</v>
      </c>
    </row>
    <row r="954" spans="1:9" ht="24.95" customHeight="1" x14ac:dyDescent="0.4">
      <c r="A954">
        <v>943</v>
      </c>
      <c r="B954" s="64">
        <f t="shared" si="56"/>
        <v>0</v>
      </c>
      <c r="C954" s="71"/>
      <c r="D954" s="28"/>
      <c r="E954" s="65" t="s">
        <v>50</v>
      </c>
      <c r="F954" s="28"/>
      <c r="G954" s="72">
        <f t="shared" si="58"/>
        <v>1</v>
      </c>
      <c r="H954" s="76">
        <f t="shared" si="59"/>
        <v>5.4945054945054949E-3</v>
      </c>
      <c r="I954">
        <f t="shared" si="57"/>
        <v>0</v>
      </c>
    </row>
    <row r="955" spans="1:9" ht="24.95" customHeight="1" x14ac:dyDescent="0.4">
      <c r="A955">
        <v>944</v>
      </c>
      <c r="B955" s="64">
        <f t="shared" si="56"/>
        <v>0</v>
      </c>
      <c r="C955" s="71"/>
      <c r="D955" s="28"/>
      <c r="E955" s="65" t="s">
        <v>50</v>
      </c>
      <c r="F955" s="28"/>
      <c r="G955" s="72">
        <f t="shared" si="58"/>
        <v>1</v>
      </c>
      <c r="H955" s="76">
        <f t="shared" si="59"/>
        <v>5.4945054945054949E-3</v>
      </c>
      <c r="I955">
        <f t="shared" si="57"/>
        <v>0</v>
      </c>
    </row>
    <row r="956" spans="1:9" ht="24.95" customHeight="1" x14ac:dyDescent="0.4">
      <c r="A956">
        <v>945</v>
      </c>
      <c r="B956" s="64">
        <f t="shared" si="56"/>
        <v>0</v>
      </c>
      <c r="C956" s="71"/>
      <c r="D956" s="28"/>
      <c r="E956" s="65" t="s">
        <v>50</v>
      </c>
      <c r="F956" s="28"/>
      <c r="G956" s="72">
        <f t="shared" si="58"/>
        <v>1</v>
      </c>
      <c r="H956" s="76">
        <f t="shared" si="59"/>
        <v>5.4945054945054949E-3</v>
      </c>
      <c r="I956">
        <f t="shared" si="57"/>
        <v>0</v>
      </c>
    </row>
    <row r="957" spans="1:9" ht="24.95" customHeight="1" x14ac:dyDescent="0.4">
      <c r="A957">
        <v>946</v>
      </c>
      <c r="B957" s="64">
        <f t="shared" si="56"/>
        <v>0</v>
      </c>
      <c r="C957" s="71"/>
      <c r="D957" s="28"/>
      <c r="E957" s="65" t="s">
        <v>50</v>
      </c>
      <c r="F957" s="28"/>
      <c r="G957" s="72">
        <f t="shared" si="58"/>
        <v>1</v>
      </c>
      <c r="H957" s="76">
        <f t="shared" si="59"/>
        <v>5.4945054945054949E-3</v>
      </c>
      <c r="I957">
        <f t="shared" si="57"/>
        <v>0</v>
      </c>
    </row>
    <row r="958" spans="1:9" ht="24.95" customHeight="1" x14ac:dyDescent="0.4">
      <c r="A958">
        <v>947</v>
      </c>
      <c r="B958" s="64">
        <f t="shared" si="56"/>
        <v>0</v>
      </c>
      <c r="C958" s="71"/>
      <c r="D958" s="28"/>
      <c r="E958" s="65" t="s">
        <v>50</v>
      </c>
      <c r="F958" s="28"/>
      <c r="G958" s="72">
        <f t="shared" si="58"/>
        <v>1</v>
      </c>
      <c r="H958" s="76">
        <f t="shared" si="59"/>
        <v>5.4945054945054949E-3</v>
      </c>
      <c r="I958">
        <f t="shared" si="57"/>
        <v>0</v>
      </c>
    </row>
    <row r="959" spans="1:9" ht="24.95" customHeight="1" x14ac:dyDescent="0.4">
      <c r="A959">
        <v>948</v>
      </c>
      <c r="B959" s="64">
        <f t="shared" si="56"/>
        <v>0</v>
      </c>
      <c r="C959" s="71"/>
      <c r="D959" s="28"/>
      <c r="E959" s="65" t="s">
        <v>50</v>
      </c>
      <c r="F959" s="28"/>
      <c r="G959" s="72">
        <f t="shared" si="58"/>
        <v>1</v>
      </c>
      <c r="H959" s="76">
        <f t="shared" si="59"/>
        <v>5.4945054945054949E-3</v>
      </c>
      <c r="I959">
        <f t="shared" si="57"/>
        <v>0</v>
      </c>
    </row>
    <row r="960" spans="1:9" ht="24.95" customHeight="1" x14ac:dyDescent="0.4">
      <c r="A960">
        <v>949</v>
      </c>
      <c r="B960" s="64">
        <f t="shared" si="56"/>
        <v>0</v>
      </c>
      <c r="C960" s="71"/>
      <c r="D960" s="28"/>
      <c r="E960" s="65" t="s">
        <v>50</v>
      </c>
      <c r="F960" s="28"/>
      <c r="G960" s="72">
        <f t="shared" si="58"/>
        <v>1</v>
      </c>
      <c r="H960" s="76">
        <f t="shared" si="59"/>
        <v>5.4945054945054949E-3</v>
      </c>
      <c r="I960">
        <f t="shared" si="57"/>
        <v>0</v>
      </c>
    </row>
    <row r="961" spans="1:9" ht="24.95" customHeight="1" x14ac:dyDescent="0.4">
      <c r="A961">
        <v>950</v>
      </c>
      <c r="B961" s="64">
        <f t="shared" si="56"/>
        <v>0</v>
      </c>
      <c r="C961" s="71"/>
      <c r="D961" s="28"/>
      <c r="E961" s="65" t="s">
        <v>50</v>
      </c>
      <c r="F961" s="28"/>
      <c r="G961" s="72">
        <f t="shared" si="58"/>
        <v>1</v>
      </c>
      <c r="H961" s="76">
        <f t="shared" si="59"/>
        <v>5.4945054945054949E-3</v>
      </c>
      <c r="I961">
        <f t="shared" si="57"/>
        <v>0</v>
      </c>
    </row>
    <row r="962" spans="1:9" ht="24.95" customHeight="1" x14ac:dyDescent="0.4">
      <c r="A962">
        <v>951</v>
      </c>
      <c r="B962" s="64">
        <f t="shared" si="56"/>
        <v>0</v>
      </c>
      <c r="C962" s="71"/>
      <c r="D962" s="28"/>
      <c r="E962" s="65" t="s">
        <v>50</v>
      </c>
      <c r="F962" s="28"/>
      <c r="G962" s="72">
        <f t="shared" si="58"/>
        <v>1</v>
      </c>
      <c r="H962" s="76">
        <f t="shared" si="59"/>
        <v>5.4945054945054949E-3</v>
      </c>
      <c r="I962">
        <f t="shared" si="57"/>
        <v>0</v>
      </c>
    </row>
    <row r="963" spans="1:9" ht="24.95" customHeight="1" x14ac:dyDescent="0.4">
      <c r="A963">
        <v>952</v>
      </c>
      <c r="B963" s="64">
        <f t="shared" si="56"/>
        <v>0</v>
      </c>
      <c r="C963" s="71"/>
      <c r="D963" s="28"/>
      <c r="E963" s="65" t="s">
        <v>50</v>
      </c>
      <c r="F963" s="28"/>
      <c r="G963" s="72">
        <f t="shared" si="58"/>
        <v>1</v>
      </c>
      <c r="H963" s="76">
        <f t="shared" si="59"/>
        <v>5.4945054945054949E-3</v>
      </c>
      <c r="I963">
        <f t="shared" si="57"/>
        <v>0</v>
      </c>
    </row>
    <row r="964" spans="1:9" ht="24.95" customHeight="1" x14ac:dyDescent="0.4">
      <c r="A964">
        <v>953</v>
      </c>
      <c r="B964" s="64">
        <f t="shared" si="56"/>
        <v>0</v>
      </c>
      <c r="C964" s="71"/>
      <c r="D964" s="28"/>
      <c r="E964" s="65" t="s">
        <v>50</v>
      </c>
      <c r="F964" s="28"/>
      <c r="G964" s="72">
        <f t="shared" si="58"/>
        <v>1</v>
      </c>
      <c r="H964" s="76">
        <f t="shared" si="59"/>
        <v>5.4945054945054949E-3</v>
      </c>
      <c r="I964">
        <f t="shared" si="57"/>
        <v>0</v>
      </c>
    </row>
    <row r="965" spans="1:9" ht="24.95" customHeight="1" x14ac:dyDescent="0.4">
      <c r="A965">
        <v>954</v>
      </c>
      <c r="B965" s="64">
        <f t="shared" si="56"/>
        <v>0</v>
      </c>
      <c r="C965" s="71"/>
      <c r="D965" s="28"/>
      <c r="E965" s="65" t="s">
        <v>50</v>
      </c>
      <c r="F965" s="28"/>
      <c r="G965" s="72">
        <f t="shared" si="58"/>
        <v>1</v>
      </c>
      <c r="H965" s="76">
        <f t="shared" si="59"/>
        <v>5.4945054945054949E-3</v>
      </c>
      <c r="I965">
        <f t="shared" si="57"/>
        <v>0</v>
      </c>
    </row>
    <row r="966" spans="1:9" ht="24.95" customHeight="1" x14ac:dyDescent="0.4">
      <c r="A966">
        <v>955</v>
      </c>
      <c r="B966" s="64">
        <f t="shared" si="56"/>
        <v>0</v>
      </c>
      <c r="C966" s="71"/>
      <c r="D966" s="28"/>
      <c r="E966" s="65" t="s">
        <v>50</v>
      </c>
      <c r="F966" s="28"/>
      <c r="G966" s="72">
        <f t="shared" si="58"/>
        <v>1</v>
      </c>
      <c r="H966" s="76">
        <f t="shared" si="59"/>
        <v>5.4945054945054949E-3</v>
      </c>
      <c r="I966">
        <f t="shared" si="57"/>
        <v>0</v>
      </c>
    </row>
    <row r="967" spans="1:9" ht="24.95" customHeight="1" x14ac:dyDescent="0.4">
      <c r="A967">
        <v>956</v>
      </c>
      <c r="B967" s="64">
        <f t="shared" si="56"/>
        <v>0</v>
      </c>
      <c r="C967" s="71"/>
      <c r="D967" s="28"/>
      <c r="E967" s="65" t="s">
        <v>50</v>
      </c>
      <c r="F967" s="28"/>
      <c r="G967" s="72">
        <f t="shared" si="58"/>
        <v>1</v>
      </c>
      <c r="H967" s="76">
        <f t="shared" si="59"/>
        <v>5.4945054945054949E-3</v>
      </c>
      <c r="I967">
        <f t="shared" si="57"/>
        <v>0</v>
      </c>
    </row>
    <row r="968" spans="1:9" ht="24.95" customHeight="1" x14ac:dyDescent="0.4">
      <c r="A968">
        <v>957</v>
      </c>
      <c r="B968" s="64">
        <f t="shared" si="56"/>
        <v>0</v>
      </c>
      <c r="C968" s="71"/>
      <c r="D968" s="28"/>
      <c r="E968" s="65" t="s">
        <v>50</v>
      </c>
      <c r="F968" s="28"/>
      <c r="G968" s="72">
        <f t="shared" si="58"/>
        <v>1</v>
      </c>
      <c r="H968" s="76">
        <f t="shared" si="59"/>
        <v>5.4945054945054949E-3</v>
      </c>
      <c r="I968">
        <f t="shared" si="57"/>
        <v>0</v>
      </c>
    </row>
    <row r="969" spans="1:9" ht="24.95" customHeight="1" x14ac:dyDescent="0.4">
      <c r="A969">
        <v>958</v>
      </c>
      <c r="B969" s="64">
        <f t="shared" ref="B969:B1011" si="60">$C$4</f>
        <v>0</v>
      </c>
      <c r="C969" s="71"/>
      <c r="D969" s="28"/>
      <c r="E969" s="65" t="s">
        <v>50</v>
      </c>
      <c r="F969" s="28"/>
      <c r="G969" s="72">
        <f t="shared" si="58"/>
        <v>1</v>
      </c>
      <c r="H969" s="76">
        <f t="shared" si="59"/>
        <v>5.4945054945054949E-3</v>
      </c>
      <c r="I969">
        <f t="shared" ref="I969:I1011" si="61">IF(G969&gt;182,1,0)</f>
        <v>0</v>
      </c>
    </row>
    <row r="970" spans="1:9" ht="24.95" customHeight="1" x14ac:dyDescent="0.4">
      <c r="A970">
        <v>959</v>
      </c>
      <c r="B970" s="64">
        <f t="shared" si="60"/>
        <v>0</v>
      </c>
      <c r="C970" s="71"/>
      <c r="D970" s="28"/>
      <c r="E970" s="65" t="s">
        <v>50</v>
      </c>
      <c r="F970" s="28"/>
      <c r="G970" s="72">
        <f t="shared" si="58"/>
        <v>1</v>
      </c>
      <c r="H970" s="76">
        <f t="shared" si="59"/>
        <v>5.4945054945054949E-3</v>
      </c>
      <c r="I970">
        <f t="shared" si="61"/>
        <v>0</v>
      </c>
    </row>
    <row r="971" spans="1:9" ht="24.95" customHeight="1" x14ac:dyDescent="0.4">
      <c r="A971">
        <v>960</v>
      </c>
      <c r="B971" s="64">
        <f t="shared" si="60"/>
        <v>0</v>
      </c>
      <c r="C971" s="71"/>
      <c r="D971" s="28"/>
      <c r="E971" s="65" t="s">
        <v>50</v>
      </c>
      <c r="F971" s="28"/>
      <c r="G971" s="72">
        <f t="shared" si="58"/>
        <v>1</v>
      </c>
      <c r="H971" s="76">
        <f t="shared" si="59"/>
        <v>5.4945054945054949E-3</v>
      </c>
      <c r="I971">
        <f t="shared" si="61"/>
        <v>0</v>
      </c>
    </row>
    <row r="972" spans="1:9" ht="24.95" customHeight="1" x14ac:dyDescent="0.4">
      <c r="A972">
        <v>961</v>
      </c>
      <c r="B972" s="64">
        <f t="shared" si="60"/>
        <v>0</v>
      </c>
      <c r="C972" s="71"/>
      <c r="D972" s="28"/>
      <c r="E972" s="65" t="s">
        <v>50</v>
      </c>
      <c r="F972" s="28"/>
      <c r="G972" s="72">
        <f t="shared" si="58"/>
        <v>1</v>
      </c>
      <c r="H972" s="76">
        <f t="shared" si="59"/>
        <v>5.4945054945054949E-3</v>
      </c>
      <c r="I972">
        <f t="shared" si="61"/>
        <v>0</v>
      </c>
    </row>
    <row r="973" spans="1:9" ht="24.95" customHeight="1" x14ac:dyDescent="0.4">
      <c r="A973">
        <v>962</v>
      </c>
      <c r="B973" s="64">
        <f t="shared" si="60"/>
        <v>0</v>
      </c>
      <c r="C973" s="71"/>
      <c r="D973" s="28"/>
      <c r="E973" s="65" t="s">
        <v>50</v>
      </c>
      <c r="F973" s="28"/>
      <c r="G973" s="72">
        <f t="shared" ref="G973:G1011" si="62">F973-D973+1</f>
        <v>1</v>
      </c>
      <c r="H973" s="76">
        <f t="shared" ref="H973:H1011" si="63">G973/182</f>
        <v>5.4945054945054949E-3</v>
      </c>
      <c r="I973">
        <f t="shared" si="61"/>
        <v>0</v>
      </c>
    </row>
    <row r="974" spans="1:9" ht="24.95" customHeight="1" x14ac:dyDescent="0.4">
      <c r="A974">
        <v>963</v>
      </c>
      <c r="B974" s="64">
        <f t="shared" si="60"/>
        <v>0</v>
      </c>
      <c r="C974" s="71"/>
      <c r="D974" s="28"/>
      <c r="E974" s="65" t="s">
        <v>50</v>
      </c>
      <c r="F974" s="28"/>
      <c r="G974" s="72">
        <f t="shared" si="62"/>
        <v>1</v>
      </c>
      <c r="H974" s="76">
        <f t="shared" si="63"/>
        <v>5.4945054945054949E-3</v>
      </c>
      <c r="I974">
        <f t="shared" si="61"/>
        <v>0</v>
      </c>
    </row>
    <row r="975" spans="1:9" ht="24.95" customHeight="1" x14ac:dyDescent="0.4">
      <c r="A975">
        <v>964</v>
      </c>
      <c r="B975" s="64">
        <f t="shared" si="60"/>
        <v>0</v>
      </c>
      <c r="C975" s="71"/>
      <c r="D975" s="28"/>
      <c r="E975" s="65" t="s">
        <v>50</v>
      </c>
      <c r="F975" s="28"/>
      <c r="G975" s="72">
        <f t="shared" si="62"/>
        <v>1</v>
      </c>
      <c r="H975" s="76">
        <f t="shared" si="63"/>
        <v>5.4945054945054949E-3</v>
      </c>
      <c r="I975">
        <f t="shared" si="61"/>
        <v>0</v>
      </c>
    </row>
    <row r="976" spans="1:9" ht="24.95" customHeight="1" x14ac:dyDescent="0.4">
      <c r="A976">
        <v>965</v>
      </c>
      <c r="B976" s="64">
        <f t="shared" si="60"/>
        <v>0</v>
      </c>
      <c r="C976" s="71"/>
      <c r="D976" s="28"/>
      <c r="E976" s="65" t="s">
        <v>50</v>
      </c>
      <c r="F976" s="28"/>
      <c r="G976" s="72">
        <f t="shared" si="62"/>
        <v>1</v>
      </c>
      <c r="H976" s="76">
        <f t="shared" si="63"/>
        <v>5.4945054945054949E-3</v>
      </c>
      <c r="I976">
        <f t="shared" si="61"/>
        <v>0</v>
      </c>
    </row>
    <row r="977" spans="1:9" ht="24.95" customHeight="1" x14ac:dyDescent="0.4">
      <c r="A977">
        <v>966</v>
      </c>
      <c r="B977" s="64">
        <f t="shared" si="60"/>
        <v>0</v>
      </c>
      <c r="C977" s="71"/>
      <c r="D977" s="28"/>
      <c r="E977" s="65" t="s">
        <v>50</v>
      </c>
      <c r="F977" s="28"/>
      <c r="G977" s="72">
        <f t="shared" si="62"/>
        <v>1</v>
      </c>
      <c r="H977" s="76">
        <f t="shared" si="63"/>
        <v>5.4945054945054949E-3</v>
      </c>
      <c r="I977">
        <f t="shared" si="61"/>
        <v>0</v>
      </c>
    </row>
    <row r="978" spans="1:9" ht="24.95" customHeight="1" x14ac:dyDescent="0.4">
      <c r="A978">
        <v>967</v>
      </c>
      <c r="B978" s="64">
        <f t="shared" si="60"/>
        <v>0</v>
      </c>
      <c r="C978" s="71"/>
      <c r="D978" s="28"/>
      <c r="E978" s="65" t="s">
        <v>50</v>
      </c>
      <c r="F978" s="28"/>
      <c r="G978" s="72">
        <f t="shared" si="62"/>
        <v>1</v>
      </c>
      <c r="H978" s="76">
        <f t="shared" si="63"/>
        <v>5.4945054945054949E-3</v>
      </c>
      <c r="I978">
        <f t="shared" si="61"/>
        <v>0</v>
      </c>
    </row>
    <row r="979" spans="1:9" ht="24.95" customHeight="1" x14ac:dyDescent="0.4">
      <c r="A979">
        <v>968</v>
      </c>
      <c r="B979" s="64">
        <f t="shared" si="60"/>
        <v>0</v>
      </c>
      <c r="C979" s="71"/>
      <c r="D979" s="28"/>
      <c r="E979" s="65" t="s">
        <v>50</v>
      </c>
      <c r="F979" s="28"/>
      <c r="G979" s="72">
        <f t="shared" si="62"/>
        <v>1</v>
      </c>
      <c r="H979" s="76">
        <f t="shared" si="63"/>
        <v>5.4945054945054949E-3</v>
      </c>
      <c r="I979">
        <f t="shared" si="61"/>
        <v>0</v>
      </c>
    </row>
    <row r="980" spans="1:9" ht="24.95" customHeight="1" x14ac:dyDescent="0.4">
      <c r="A980">
        <v>969</v>
      </c>
      <c r="B980" s="64">
        <f t="shared" si="60"/>
        <v>0</v>
      </c>
      <c r="C980" s="71"/>
      <c r="D980" s="28"/>
      <c r="E980" s="65" t="s">
        <v>50</v>
      </c>
      <c r="F980" s="28"/>
      <c r="G980" s="72">
        <f t="shared" si="62"/>
        <v>1</v>
      </c>
      <c r="H980" s="76">
        <f t="shared" si="63"/>
        <v>5.4945054945054949E-3</v>
      </c>
      <c r="I980">
        <f t="shared" si="61"/>
        <v>0</v>
      </c>
    </row>
    <row r="981" spans="1:9" ht="24.95" customHeight="1" x14ac:dyDescent="0.4">
      <c r="A981">
        <v>970</v>
      </c>
      <c r="B981" s="64">
        <f t="shared" si="60"/>
        <v>0</v>
      </c>
      <c r="C981" s="71"/>
      <c r="D981" s="28"/>
      <c r="E981" s="65" t="s">
        <v>50</v>
      </c>
      <c r="F981" s="28"/>
      <c r="G981" s="72">
        <f t="shared" si="62"/>
        <v>1</v>
      </c>
      <c r="H981" s="76">
        <f t="shared" si="63"/>
        <v>5.4945054945054949E-3</v>
      </c>
      <c r="I981">
        <f t="shared" si="61"/>
        <v>0</v>
      </c>
    </row>
    <row r="982" spans="1:9" ht="24.95" customHeight="1" x14ac:dyDescent="0.4">
      <c r="A982">
        <v>971</v>
      </c>
      <c r="B982" s="64">
        <f t="shared" si="60"/>
        <v>0</v>
      </c>
      <c r="C982" s="71"/>
      <c r="D982" s="28"/>
      <c r="E982" s="65" t="s">
        <v>50</v>
      </c>
      <c r="F982" s="28"/>
      <c r="G982" s="72">
        <f t="shared" si="62"/>
        <v>1</v>
      </c>
      <c r="H982" s="76">
        <f t="shared" si="63"/>
        <v>5.4945054945054949E-3</v>
      </c>
      <c r="I982">
        <f t="shared" si="61"/>
        <v>0</v>
      </c>
    </row>
    <row r="983" spans="1:9" ht="24.95" customHeight="1" x14ac:dyDescent="0.4">
      <c r="A983">
        <v>972</v>
      </c>
      <c r="B983" s="64">
        <f t="shared" si="60"/>
        <v>0</v>
      </c>
      <c r="C983" s="71"/>
      <c r="D983" s="28"/>
      <c r="E983" s="65" t="s">
        <v>50</v>
      </c>
      <c r="F983" s="28"/>
      <c r="G983" s="72">
        <f t="shared" si="62"/>
        <v>1</v>
      </c>
      <c r="H983" s="76">
        <f t="shared" si="63"/>
        <v>5.4945054945054949E-3</v>
      </c>
      <c r="I983">
        <f t="shared" si="61"/>
        <v>0</v>
      </c>
    </row>
    <row r="984" spans="1:9" ht="24.95" customHeight="1" x14ac:dyDescent="0.4">
      <c r="A984">
        <v>973</v>
      </c>
      <c r="B984" s="64">
        <f t="shared" si="60"/>
        <v>0</v>
      </c>
      <c r="C984" s="71"/>
      <c r="D984" s="28"/>
      <c r="E984" s="65" t="s">
        <v>50</v>
      </c>
      <c r="F984" s="28"/>
      <c r="G984" s="72">
        <f t="shared" si="62"/>
        <v>1</v>
      </c>
      <c r="H984" s="76">
        <f t="shared" si="63"/>
        <v>5.4945054945054949E-3</v>
      </c>
      <c r="I984">
        <f t="shared" si="61"/>
        <v>0</v>
      </c>
    </row>
    <row r="985" spans="1:9" ht="24.95" customHeight="1" x14ac:dyDescent="0.4">
      <c r="A985">
        <v>974</v>
      </c>
      <c r="B985" s="64">
        <f t="shared" si="60"/>
        <v>0</v>
      </c>
      <c r="C985" s="71"/>
      <c r="D985" s="28"/>
      <c r="E985" s="65" t="s">
        <v>50</v>
      </c>
      <c r="F985" s="28"/>
      <c r="G985" s="72">
        <f t="shared" si="62"/>
        <v>1</v>
      </c>
      <c r="H985" s="76">
        <f t="shared" si="63"/>
        <v>5.4945054945054949E-3</v>
      </c>
      <c r="I985">
        <f t="shared" ref="I985:I995" si="64">IF(G985&gt;182,1,0)</f>
        <v>0</v>
      </c>
    </row>
    <row r="986" spans="1:9" ht="24.95" customHeight="1" x14ac:dyDescent="0.4">
      <c r="A986">
        <v>975</v>
      </c>
      <c r="B986" s="64">
        <f t="shared" si="60"/>
        <v>0</v>
      </c>
      <c r="C986" s="71"/>
      <c r="D986" s="28"/>
      <c r="E986" s="65" t="s">
        <v>50</v>
      </c>
      <c r="F986" s="28"/>
      <c r="G986" s="72">
        <f t="shared" si="62"/>
        <v>1</v>
      </c>
      <c r="H986" s="76">
        <f t="shared" si="63"/>
        <v>5.4945054945054949E-3</v>
      </c>
      <c r="I986">
        <f t="shared" si="64"/>
        <v>0</v>
      </c>
    </row>
    <row r="987" spans="1:9" ht="24.95" customHeight="1" x14ac:dyDescent="0.4">
      <c r="A987">
        <v>976</v>
      </c>
      <c r="B987" s="64">
        <f t="shared" si="60"/>
        <v>0</v>
      </c>
      <c r="C987" s="71"/>
      <c r="D987" s="28"/>
      <c r="E987" s="65" t="s">
        <v>50</v>
      </c>
      <c r="F987" s="28"/>
      <c r="G987" s="72">
        <f t="shared" si="62"/>
        <v>1</v>
      </c>
      <c r="H987" s="76">
        <f t="shared" si="63"/>
        <v>5.4945054945054949E-3</v>
      </c>
      <c r="I987">
        <f t="shared" si="64"/>
        <v>0</v>
      </c>
    </row>
    <row r="988" spans="1:9" ht="24.95" customHeight="1" x14ac:dyDescent="0.4">
      <c r="A988">
        <v>977</v>
      </c>
      <c r="B988" s="64">
        <f t="shared" si="60"/>
        <v>0</v>
      </c>
      <c r="C988" s="71"/>
      <c r="D988" s="28"/>
      <c r="E988" s="65" t="s">
        <v>50</v>
      </c>
      <c r="F988" s="28"/>
      <c r="G988" s="72">
        <f t="shared" si="62"/>
        <v>1</v>
      </c>
      <c r="H988" s="76">
        <f t="shared" si="63"/>
        <v>5.4945054945054949E-3</v>
      </c>
      <c r="I988">
        <f t="shared" si="64"/>
        <v>0</v>
      </c>
    </row>
    <row r="989" spans="1:9" ht="24.95" customHeight="1" x14ac:dyDescent="0.4">
      <c r="A989">
        <v>978</v>
      </c>
      <c r="B989" s="64">
        <f t="shared" si="60"/>
        <v>0</v>
      </c>
      <c r="C989" s="71"/>
      <c r="D989" s="28"/>
      <c r="E989" s="65" t="s">
        <v>50</v>
      </c>
      <c r="F989" s="28"/>
      <c r="G989" s="72">
        <f t="shared" si="62"/>
        <v>1</v>
      </c>
      <c r="H989" s="76">
        <f t="shared" si="63"/>
        <v>5.4945054945054949E-3</v>
      </c>
      <c r="I989">
        <f t="shared" si="64"/>
        <v>0</v>
      </c>
    </row>
    <row r="990" spans="1:9" ht="24.95" customHeight="1" x14ac:dyDescent="0.4">
      <c r="A990">
        <v>979</v>
      </c>
      <c r="B990" s="64">
        <f t="shared" si="60"/>
        <v>0</v>
      </c>
      <c r="C990" s="71"/>
      <c r="D990" s="28"/>
      <c r="E990" s="65" t="s">
        <v>50</v>
      </c>
      <c r="F990" s="28"/>
      <c r="G990" s="72">
        <f t="shared" si="62"/>
        <v>1</v>
      </c>
      <c r="H990" s="76">
        <f t="shared" si="63"/>
        <v>5.4945054945054949E-3</v>
      </c>
      <c r="I990">
        <f t="shared" si="64"/>
        <v>0</v>
      </c>
    </row>
    <row r="991" spans="1:9" ht="24.95" customHeight="1" x14ac:dyDescent="0.4">
      <c r="A991">
        <v>980</v>
      </c>
      <c r="B991" s="64">
        <f t="shared" si="60"/>
        <v>0</v>
      </c>
      <c r="C991" s="71"/>
      <c r="D991" s="28"/>
      <c r="E991" s="65" t="s">
        <v>50</v>
      </c>
      <c r="F991" s="28"/>
      <c r="G991" s="72">
        <f t="shared" si="62"/>
        <v>1</v>
      </c>
      <c r="H991" s="76">
        <f t="shared" si="63"/>
        <v>5.4945054945054949E-3</v>
      </c>
      <c r="I991">
        <f t="shared" si="64"/>
        <v>0</v>
      </c>
    </row>
    <row r="992" spans="1:9" ht="24.95" customHeight="1" x14ac:dyDescent="0.4">
      <c r="A992">
        <v>981</v>
      </c>
      <c r="B992" s="64">
        <f t="shared" si="60"/>
        <v>0</v>
      </c>
      <c r="C992" s="71"/>
      <c r="D992" s="28"/>
      <c r="E992" s="65" t="s">
        <v>50</v>
      </c>
      <c r="F992" s="28"/>
      <c r="G992" s="72">
        <f t="shared" si="62"/>
        <v>1</v>
      </c>
      <c r="H992" s="76">
        <f t="shared" si="63"/>
        <v>5.4945054945054949E-3</v>
      </c>
      <c r="I992">
        <f t="shared" si="64"/>
        <v>0</v>
      </c>
    </row>
    <row r="993" spans="1:9" ht="24.95" customHeight="1" x14ac:dyDescent="0.4">
      <c r="A993">
        <v>982</v>
      </c>
      <c r="B993" s="64">
        <f t="shared" si="60"/>
        <v>0</v>
      </c>
      <c r="C993" s="71"/>
      <c r="D993" s="28"/>
      <c r="E993" s="65" t="s">
        <v>50</v>
      </c>
      <c r="F993" s="28"/>
      <c r="G993" s="72">
        <f t="shared" si="62"/>
        <v>1</v>
      </c>
      <c r="H993" s="76">
        <f t="shared" si="63"/>
        <v>5.4945054945054949E-3</v>
      </c>
      <c r="I993">
        <f t="shared" si="64"/>
        <v>0</v>
      </c>
    </row>
    <row r="994" spans="1:9" ht="24.95" customHeight="1" x14ac:dyDescent="0.4">
      <c r="A994">
        <v>983</v>
      </c>
      <c r="B994" s="64">
        <f t="shared" si="60"/>
        <v>0</v>
      </c>
      <c r="C994" s="71"/>
      <c r="D994" s="28"/>
      <c r="E994" s="65" t="s">
        <v>50</v>
      </c>
      <c r="F994" s="28"/>
      <c r="G994" s="72">
        <f t="shared" si="62"/>
        <v>1</v>
      </c>
      <c r="H994" s="76">
        <f t="shared" si="63"/>
        <v>5.4945054945054949E-3</v>
      </c>
      <c r="I994">
        <f t="shared" si="64"/>
        <v>0</v>
      </c>
    </row>
    <row r="995" spans="1:9" ht="24.95" customHeight="1" x14ac:dyDescent="0.4">
      <c r="A995">
        <v>984</v>
      </c>
      <c r="B995" s="64">
        <f t="shared" si="60"/>
        <v>0</v>
      </c>
      <c r="C995" s="71"/>
      <c r="D995" s="28"/>
      <c r="E995" s="65" t="s">
        <v>50</v>
      </c>
      <c r="F995" s="28"/>
      <c r="G995" s="72">
        <f t="shared" si="62"/>
        <v>1</v>
      </c>
      <c r="H995" s="76">
        <f t="shared" si="63"/>
        <v>5.4945054945054949E-3</v>
      </c>
      <c r="I995">
        <f t="shared" si="64"/>
        <v>0</v>
      </c>
    </row>
    <row r="996" spans="1:9" ht="24.95" customHeight="1" x14ac:dyDescent="0.4">
      <c r="A996">
        <v>985</v>
      </c>
      <c r="B996" s="64">
        <f t="shared" si="60"/>
        <v>0</v>
      </c>
      <c r="C996" s="71"/>
      <c r="D996" s="28"/>
      <c r="E996" s="65" t="s">
        <v>50</v>
      </c>
      <c r="F996" s="28"/>
      <c r="G996" s="72">
        <f t="shared" si="62"/>
        <v>1</v>
      </c>
      <c r="H996" s="76">
        <f t="shared" si="63"/>
        <v>5.4945054945054949E-3</v>
      </c>
      <c r="I996">
        <f t="shared" si="61"/>
        <v>0</v>
      </c>
    </row>
    <row r="997" spans="1:9" ht="24.95" customHeight="1" x14ac:dyDescent="0.4">
      <c r="A997">
        <v>986</v>
      </c>
      <c r="B997" s="64">
        <f t="shared" si="60"/>
        <v>0</v>
      </c>
      <c r="C997" s="71"/>
      <c r="D997" s="28"/>
      <c r="E997" s="65" t="s">
        <v>50</v>
      </c>
      <c r="F997" s="28"/>
      <c r="G997" s="72">
        <f t="shared" si="62"/>
        <v>1</v>
      </c>
      <c r="H997" s="76">
        <f t="shared" si="63"/>
        <v>5.4945054945054949E-3</v>
      </c>
      <c r="I997">
        <f t="shared" si="61"/>
        <v>0</v>
      </c>
    </row>
    <row r="998" spans="1:9" ht="24.95" customHeight="1" x14ac:dyDescent="0.4">
      <c r="A998">
        <v>987</v>
      </c>
      <c r="B998" s="64">
        <f t="shared" si="60"/>
        <v>0</v>
      </c>
      <c r="C998" s="71"/>
      <c r="D998" s="28"/>
      <c r="E998" s="65" t="s">
        <v>50</v>
      </c>
      <c r="F998" s="28"/>
      <c r="G998" s="72">
        <f t="shared" si="62"/>
        <v>1</v>
      </c>
      <c r="H998" s="76">
        <f t="shared" si="63"/>
        <v>5.4945054945054949E-3</v>
      </c>
      <c r="I998">
        <f t="shared" si="61"/>
        <v>0</v>
      </c>
    </row>
    <row r="999" spans="1:9" ht="24.95" customHeight="1" x14ac:dyDescent="0.4">
      <c r="A999">
        <v>988</v>
      </c>
      <c r="B999" s="64">
        <f t="shared" si="60"/>
        <v>0</v>
      </c>
      <c r="C999" s="71"/>
      <c r="D999" s="28"/>
      <c r="E999" s="65" t="s">
        <v>50</v>
      </c>
      <c r="F999" s="28"/>
      <c r="G999" s="72">
        <f t="shared" si="62"/>
        <v>1</v>
      </c>
      <c r="H999" s="76">
        <f t="shared" si="63"/>
        <v>5.4945054945054949E-3</v>
      </c>
      <c r="I999">
        <f t="shared" si="61"/>
        <v>0</v>
      </c>
    </row>
    <row r="1000" spans="1:9" ht="24.95" customHeight="1" x14ac:dyDescent="0.4">
      <c r="A1000">
        <v>989</v>
      </c>
      <c r="B1000" s="64">
        <f t="shared" si="60"/>
        <v>0</v>
      </c>
      <c r="C1000" s="71"/>
      <c r="D1000" s="28"/>
      <c r="E1000" s="65" t="s">
        <v>50</v>
      </c>
      <c r="F1000" s="28"/>
      <c r="G1000" s="72">
        <f t="shared" si="62"/>
        <v>1</v>
      </c>
      <c r="H1000" s="76">
        <f t="shared" si="63"/>
        <v>5.4945054945054949E-3</v>
      </c>
      <c r="I1000">
        <f t="shared" si="61"/>
        <v>0</v>
      </c>
    </row>
    <row r="1001" spans="1:9" ht="24.95" customHeight="1" x14ac:dyDescent="0.4">
      <c r="A1001">
        <v>990</v>
      </c>
      <c r="B1001" s="64">
        <f t="shared" si="60"/>
        <v>0</v>
      </c>
      <c r="C1001" s="71"/>
      <c r="D1001" s="28"/>
      <c r="E1001" s="65" t="s">
        <v>50</v>
      </c>
      <c r="F1001" s="28"/>
      <c r="G1001" s="72">
        <f t="shared" si="62"/>
        <v>1</v>
      </c>
      <c r="H1001" s="76">
        <f t="shared" si="63"/>
        <v>5.4945054945054949E-3</v>
      </c>
      <c r="I1001">
        <f t="shared" si="61"/>
        <v>0</v>
      </c>
    </row>
    <row r="1002" spans="1:9" ht="24.95" customHeight="1" x14ac:dyDescent="0.4">
      <c r="A1002">
        <v>991</v>
      </c>
      <c r="B1002" s="64">
        <f t="shared" si="60"/>
        <v>0</v>
      </c>
      <c r="C1002" s="71"/>
      <c r="D1002" s="28"/>
      <c r="E1002" s="65" t="s">
        <v>50</v>
      </c>
      <c r="F1002" s="28"/>
      <c r="G1002" s="72">
        <f t="shared" si="62"/>
        <v>1</v>
      </c>
      <c r="H1002" s="76">
        <f t="shared" si="63"/>
        <v>5.4945054945054949E-3</v>
      </c>
      <c r="I1002">
        <f t="shared" si="61"/>
        <v>0</v>
      </c>
    </row>
    <row r="1003" spans="1:9" ht="24.95" customHeight="1" x14ac:dyDescent="0.4">
      <c r="A1003">
        <v>992</v>
      </c>
      <c r="B1003" s="64">
        <f t="shared" si="60"/>
        <v>0</v>
      </c>
      <c r="C1003" s="71"/>
      <c r="D1003" s="28"/>
      <c r="E1003" s="65" t="s">
        <v>50</v>
      </c>
      <c r="F1003" s="28"/>
      <c r="G1003" s="72">
        <f t="shared" si="62"/>
        <v>1</v>
      </c>
      <c r="H1003" s="76">
        <f t="shared" si="63"/>
        <v>5.4945054945054949E-3</v>
      </c>
      <c r="I1003">
        <f t="shared" si="61"/>
        <v>0</v>
      </c>
    </row>
    <row r="1004" spans="1:9" ht="24.95" customHeight="1" x14ac:dyDescent="0.4">
      <c r="A1004">
        <v>993</v>
      </c>
      <c r="B1004" s="64">
        <f t="shared" si="60"/>
        <v>0</v>
      </c>
      <c r="C1004" s="71"/>
      <c r="D1004" s="28"/>
      <c r="E1004" s="65" t="s">
        <v>50</v>
      </c>
      <c r="F1004" s="28"/>
      <c r="G1004" s="72">
        <f t="shared" si="62"/>
        <v>1</v>
      </c>
      <c r="H1004" s="76">
        <f t="shared" si="63"/>
        <v>5.4945054945054949E-3</v>
      </c>
      <c r="I1004">
        <f t="shared" si="61"/>
        <v>0</v>
      </c>
    </row>
    <row r="1005" spans="1:9" ht="24.95" customHeight="1" x14ac:dyDescent="0.4">
      <c r="A1005">
        <v>994</v>
      </c>
      <c r="B1005" s="64">
        <f t="shared" si="60"/>
        <v>0</v>
      </c>
      <c r="C1005" s="71"/>
      <c r="D1005" s="28"/>
      <c r="E1005" s="65" t="s">
        <v>50</v>
      </c>
      <c r="F1005" s="28"/>
      <c r="G1005" s="72">
        <f t="shared" si="62"/>
        <v>1</v>
      </c>
      <c r="H1005" s="76">
        <f t="shared" si="63"/>
        <v>5.4945054945054949E-3</v>
      </c>
      <c r="I1005">
        <f t="shared" si="61"/>
        <v>0</v>
      </c>
    </row>
    <row r="1006" spans="1:9" ht="24.95" customHeight="1" x14ac:dyDescent="0.4">
      <c r="A1006">
        <v>995</v>
      </c>
      <c r="B1006" s="64">
        <f t="shared" si="60"/>
        <v>0</v>
      </c>
      <c r="C1006" s="71"/>
      <c r="D1006" s="28"/>
      <c r="E1006" s="65" t="s">
        <v>50</v>
      </c>
      <c r="F1006" s="28"/>
      <c r="G1006" s="72">
        <f t="shared" si="62"/>
        <v>1</v>
      </c>
      <c r="H1006" s="76">
        <f t="shared" si="63"/>
        <v>5.4945054945054949E-3</v>
      </c>
      <c r="I1006">
        <f t="shared" si="61"/>
        <v>0</v>
      </c>
    </row>
    <row r="1007" spans="1:9" ht="24.95" customHeight="1" x14ac:dyDescent="0.4">
      <c r="A1007">
        <v>996</v>
      </c>
      <c r="B1007" s="64">
        <f t="shared" si="60"/>
        <v>0</v>
      </c>
      <c r="C1007" s="71"/>
      <c r="D1007" s="28"/>
      <c r="E1007" s="65" t="s">
        <v>50</v>
      </c>
      <c r="F1007" s="28"/>
      <c r="G1007" s="72">
        <f t="shared" si="62"/>
        <v>1</v>
      </c>
      <c r="H1007" s="76">
        <f t="shared" si="63"/>
        <v>5.4945054945054949E-3</v>
      </c>
      <c r="I1007">
        <f t="shared" si="61"/>
        <v>0</v>
      </c>
    </row>
    <row r="1008" spans="1:9" ht="24.95" customHeight="1" x14ac:dyDescent="0.4">
      <c r="A1008">
        <v>997</v>
      </c>
      <c r="B1008" s="64">
        <f t="shared" si="60"/>
        <v>0</v>
      </c>
      <c r="C1008" s="71"/>
      <c r="D1008" s="28"/>
      <c r="E1008" s="65" t="s">
        <v>50</v>
      </c>
      <c r="F1008" s="28"/>
      <c r="G1008" s="72">
        <f t="shared" si="62"/>
        <v>1</v>
      </c>
      <c r="H1008" s="76">
        <f t="shared" si="63"/>
        <v>5.4945054945054949E-3</v>
      </c>
      <c r="I1008">
        <f t="shared" si="61"/>
        <v>0</v>
      </c>
    </row>
    <row r="1009" spans="1:9" ht="24.95" customHeight="1" x14ac:dyDescent="0.4">
      <c r="A1009">
        <v>998</v>
      </c>
      <c r="B1009" s="64">
        <f t="shared" si="60"/>
        <v>0</v>
      </c>
      <c r="C1009" s="71"/>
      <c r="D1009" s="28"/>
      <c r="E1009" s="65" t="s">
        <v>50</v>
      </c>
      <c r="F1009" s="28"/>
      <c r="G1009" s="72">
        <f t="shared" si="62"/>
        <v>1</v>
      </c>
      <c r="H1009" s="76">
        <f t="shared" si="63"/>
        <v>5.4945054945054949E-3</v>
      </c>
      <c r="I1009">
        <f t="shared" si="61"/>
        <v>0</v>
      </c>
    </row>
    <row r="1010" spans="1:9" ht="24.95" customHeight="1" x14ac:dyDescent="0.4">
      <c r="A1010">
        <v>999</v>
      </c>
      <c r="B1010" s="64">
        <f t="shared" si="60"/>
        <v>0</v>
      </c>
      <c r="C1010" s="71"/>
      <c r="D1010" s="28"/>
      <c r="E1010" s="65" t="s">
        <v>50</v>
      </c>
      <c r="F1010" s="28"/>
      <c r="G1010" s="72">
        <f t="shared" si="62"/>
        <v>1</v>
      </c>
      <c r="H1010" s="76">
        <f t="shared" si="63"/>
        <v>5.4945054945054949E-3</v>
      </c>
      <c r="I1010">
        <f t="shared" si="61"/>
        <v>0</v>
      </c>
    </row>
    <row r="1011" spans="1:9" ht="24.95" customHeight="1" x14ac:dyDescent="0.4">
      <c r="A1011">
        <v>1000</v>
      </c>
      <c r="B1011" s="64">
        <f t="shared" si="60"/>
        <v>0</v>
      </c>
      <c r="C1011" s="71"/>
      <c r="D1011" s="28"/>
      <c r="E1011" s="65" t="s">
        <v>50</v>
      </c>
      <c r="F1011" s="28"/>
      <c r="G1011" s="72">
        <f t="shared" si="62"/>
        <v>1</v>
      </c>
      <c r="H1011" s="76">
        <f t="shared" si="63"/>
        <v>5.4945054945054949E-3</v>
      </c>
      <c r="I1011">
        <f t="shared" si="61"/>
        <v>0</v>
      </c>
    </row>
    <row r="1012" spans="1:9" ht="24.95" customHeight="1" thickBot="1" x14ac:dyDescent="0.45">
      <c r="B1012" s="9"/>
      <c r="C1012" s="10"/>
      <c r="D1012" s="10"/>
      <c r="E1012" s="10"/>
      <c r="F1012" s="66" t="s">
        <v>24</v>
      </c>
      <c r="G1012" s="73">
        <f>SUM(G12:G1011)</f>
        <v>1000</v>
      </c>
      <c r="H1012" s="77">
        <f>SUM(H12:H1011)</f>
        <v>5.4945054945054768</v>
      </c>
    </row>
  </sheetData>
  <sheetProtection algorithmName="SHA-512" hashValue="zHUi66TF4Z0+egy7DoMtIGG+axUf4RJqbk2nxA/kjgMEvaRE/H089+LUttWby8AfMHmq7H3pSDWTrLtBYd+d2w==" saltValue="pzFUe2Ki5MhQe7Jdcg+7Ew==" spinCount="100000" sheet="1" selectLockedCells="1"/>
  <autoFilter ref="A11:I11" xr:uid="{6945A7E4-8A69-4AF6-A0D4-61527AA24BF7}"/>
  <dataConsolidate/>
  <mergeCells count="4">
    <mergeCell ref="B1:H1"/>
    <mergeCell ref="C3:G3"/>
    <mergeCell ref="C4:G4"/>
    <mergeCell ref="C5:G5"/>
  </mergeCells>
  <phoneticPr fontId="1"/>
  <dataValidations count="1">
    <dataValidation type="list" allowBlank="1" showInputMessage="1" showErrorMessage="1" sqref="C5:G5" xr:uid="{CC5C9766-8D6C-40E1-85E2-E12D1A65B98C}">
      <formula1>"介護老人福祉施設,地域密着型介護老人福祉施設生活介護,介護老人保健施設,介護医療院,介護療養型医療施設,短期入所生活介護,短期生活療養介護,養護老人ホーム,軽費老人ホーム"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165E-D5BE-470C-B791-319B393DA714}">
  <sheetPr codeName="Sheet5"/>
  <dimension ref="A3:C5"/>
  <sheetViews>
    <sheetView workbookViewId="0">
      <selection activeCell="K22" sqref="K22"/>
    </sheetView>
  </sheetViews>
  <sheetFormatPr defaultRowHeight="18.75" x14ac:dyDescent="0.4"/>
  <sheetData>
    <row r="3" spans="1:3" x14ac:dyDescent="0.4">
      <c r="A3" s="68"/>
    </row>
    <row r="4" spans="1:3" x14ac:dyDescent="0.4">
      <c r="A4" s="68"/>
      <c r="C4" s="67"/>
    </row>
    <row r="5" spans="1:3" x14ac:dyDescent="0.4">
      <c r="A5" s="68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8BD3-0E65-40E1-9ADB-F00CE938FABD}">
  <sheetPr codeName="Sheet6"/>
  <dimension ref="A1:K21"/>
  <sheetViews>
    <sheetView view="pageBreakPreview" zoomScaleNormal="100" zoomScaleSheetLayoutView="100" workbookViewId="0">
      <selection activeCell="H6" sqref="H6"/>
    </sheetView>
  </sheetViews>
  <sheetFormatPr defaultRowHeight="18.75" x14ac:dyDescent="0.4"/>
  <cols>
    <col min="1" max="1" width="11.375" bestFit="1" customWidth="1"/>
    <col min="2" max="2" width="13" bestFit="1" customWidth="1"/>
    <col min="3" max="3" width="8" customWidth="1"/>
    <col min="4" max="4" width="8.125" customWidth="1"/>
    <col min="5" max="5" width="12.25" customWidth="1"/>
    <col min="6" max="6" width="3.75" customWidth="1"/>
    <col min="7" max="7" width="11" bestFit="1" customWidth="1"/>
    <col min="8" max="8" width="9.25" bestFit="1" customWidth="1"/>
    <col min="9" max="10" width="9" bestFit="1" customWidth="1"/>
    <col min="11" max="11" width="20.25" customWidth="1"/>
    <col min="12" max="12" width="10.5" customWidth="1"/>
  </cols>
  <sheetData>
    <row r="1" spans="1:11" ht="33" x14ac:dyDescent="0.4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2.75" customHeight="1" x14ac:dyDescent="0.4"/>
    <row r="3" spans="1:11" ht="27" customHeight="1" x14ac:dyDescent="0.4">
      <c r="A3" s="1" t="s">
        <v>1</v>
      </c>
      <c r="B3" s="90" t="s">
        <v>37</v>
      </c>
      <c r="C3" s="90"/>
      <c r="D3" s="90"/>
      <c r="E3" s="90"/>
      <c r="F3" s="90"/>
    </row>
    <row r="4" spans="1:11" ht="19.5" thickBot="1" x14ac:dyDescent="0.45">
      <c r="J4" s="25">
        <v>-24</v>
      </c>
    </row>
    <row r="5" spans="1:11" ht="37.5" x14ac:dyDescent="0.4">
      <c r="A5" s="2"/>
      <c r="B5" s="11" t="s">
        <v>2</v>
      </c>
      <c r="C5" s="11" t="s">
        <v>3</v>
      </c>
      <c r="D5" s="11" t="s">
        <v>4</v>
      </c>
      <c r="E5" s="11" t="s">
        <v>5</v>
      </c>
      <c r="F5" s="3"/>
      <c r="G5" s="11" t="s">
        <v>6</v>
      </c>
      <c r="H5" s="11" t="s">
        <v>7</v>
      </c>
      <c r="I5" s="14" t="s">
        <v>25</v>
      </c>
      <c r="J5" s="14" t="s">
        <v>26</v>
      </c>
      <c r="K5" s="4" t="s">
        <v>8</v>
      </c>
    </row>
    <row r="6" spans="1:11" ht="24.95" customHeight="1" x14ac:dyDescent="0.4">
      <c r="A6" s="7" t="s">
        <v>9</v>
      </c>
      <c r="B6" s="16" t="s">
        <v>27</v>
      </c>
      <c r="C6" s="16" t="s">
        <v>36</v>
      </c>
      <c r="D6" s="16" t="s">
        <v>34</v>
      </c>
      <c r="E6" s="17">
        <v>43539</v>
      </c>
      <c r="F6" s="8"/>
      <c r="G6" s="17">
        <v>44300</v>
      </c>
      <c r="H6" s="18" t="str">
        <f t="shared" ref="H6:H11" si="0">CONCATENATE(DATEDIF(E6,G6,"m"),"月",DATEDIF(E6,G6,"md"),"日")</f>
        <v>24月30日</v>
      </c>
      <c r="I6" s="19" t="str">
        <f>IF(DATEDIF(E6,G6,"md")&gt;0,DATEDIF(E6,G6,"m")+1&amp;"月",DATEDIF(E6,G6,"m")&amp;"月")</f>
        <v>25月</v>
      </c>
      <c r="J6" s="12">
        <v>1</v>
      </c>
      <c r="K6" s="22">
        <f>J6*10000</f>
        <v>10000</v>
      </c>
    </row>
    <row r="7" spans="1:11" ht="24.95" customHeight="1" x14ac:dyDescent="0.4">
      <c r="A7" s="7" t="s">
        <v>10</v>
      </c>
      <c r="B7" s="16" t="s">
        <v>28</v>
      </c>
      <c r="C7" s="16" t="s">
        <v>36</v>
      </c>
      <c r="D7" s="16" t="s">
        <v>34</v>
      </c>
      <c r="E7" s="17">
        <v>43538</v>
      </c>
      <c r="F7" s="8"/>
      <c r="G7" s="17">
        <v>44309</v>
      </c>
      <c r="H7" s="18" t="str">
        <f t="shared" si="0"/>
        <v>25月9日</v>
      </c>
      <c r="I7" s="19" t="str">
        <f t="shared" ref="I7:I14" si="1">IF(DATEDIF(E7,G7,"md")&gt;0,DATEDIF(E7,G7,"m")+1&amp;"月",DATEDIF(E7,G7,"m")&amp;"月")</f>
        <v>26月</v>
      </c>
      <c r="J7" s="12">
        <v>2</v>
      </c>
      <c r="K7" s="22">
        <f t="shared" ref="K7:K14" si="2">J7*10000</f>
        <v>20000</v>
      </c>
    </row>
    <row r="8" spans="1:11" ht="24.95" customHeight="1" x14ac:dyDescent="0.4">
      <c r="A8" s="7" t="s">
        <v>11</v>
      </c>
      <c r="B8" s="16" t="s">
        <v>29</v>
      </c>
      <c r="C8" s="16" t="s">
        <v>36</v>
      </c>
      <c r="D8" s="16" t="s">
        <v>35</v>
      </c>
      <c r="E8" s="17">
        <v>43532</v>
      </c>
      <c r="F8" s="8"/>
      <c r="G8" s="17">
        <v>44396</v>
      </c>
      <c r="H8" s="18" t="str">
        <f t="shared" si="0"/>
        <v>28月11日</v>
      </c>
      <c r="I8" s="19" t="str">
        <f t="shared" si="1"/>
        <v>29月</v>
      </c>
      <c r="J8" s="12">
        <v>5</v>
      </c>
      <c r="K8" s="22">
        <f t="shared" si="2"/>
        <v>50000</v>
      </c>
    </row>
    <row r="9" spans="1:11" ht="24.95" customHeight="1" x14ac:dyDescent="0.4">
      <c r="A9" s="7" t="s">
        <v>12</v>
      </c>
      <c r="B9" s="16" t="s">
        <v>30</v>
      </c>
      <c r="C9" s="16" t="s">
        <v>36</v>
      </c>
      <c r="D9" s="16" t="s">
        <v>34</v>
      </c>
      <c r="E9" s="17">
        <v>43550</v>
      </c>
      <c r="F9" s="8"/>
      <c r="G9" s="17">
        <v>44396</v>
      </c>
      <c r="H9" s="18" t="str">
        <f t="shared" si="0"/>
        <v>27月23日</v>
      </c>
      <c r="I9" s="19" t="str">
        <f t="shared" si="1"/>
        <v>28月</v>
      </c>
      <c r="J9" s="12">
        <v>4</v>
      </c>
      <c r="K9" s="22">
        <f t="shared" si="2"/>
        <v>40000</v>
      </c>
    </row>
    <row r="10" spans="1:11" ht="24.95" customHeight="1" x14ac:dyDescent="0.4">
      <c r="A10" s="7" t="s">
        <v>13</v>
      </c>
      <c r="B10" s="16" t="s">
        <v>31</v>
      </c>
      <c r="C10" s="16" t="s">
        <v>36</v>
      </c>
      <c r="D10" s="16" t="s">
        <v>35</v>
      </c>
      <c r="E10" s="17">
        <v>43539</v>
      </c>
      <c r="F10" s="8"/>
      <c r="G10" s="17">
        <v>44470</v>
      </c>
      <c r="H10" s="18" t="str">
        <f t="shared" si="0"/>
        <v>30月16日</v>
      </c>
      <c r="I10" s="19" t="str">
        <f t="shared" si="1"/>
        <v>31月</v>
      </c>
      <c r="J10" s="12">
        <v>7</v>
      </c>
      <c r="K10" s="22">
        <f t="shared" si="2"/>
        <v>70000</v>
      </c>
    </row>
    <row r="11" spans="1:11" ht="24.95" customHeight="1" x14ac:dyDescent="0.4">
      <c r="A11" s="7" t="s">
        <v>14</v>
      </c>
      <c r="B11" s="16" t="s">
        <v>32</v>
      </c>
      <c r="C11" s="16" t="s">
        <v>36</v>
      </c>
      <c r="D11" s="16" t="s">
        <v>35</v>
      </c>
      <c r="E11" s="17">
        <v>43545</v>
      </c>
      <c r="F11" s="8"/>
      <c r="G11" s="17">
        <v>44470</v>
      </c>
      <c r="H11" s="18" t="str">
        <f t="shared" si="0"/>
        <v>30月10日</v>
      </c>
      <c r="I11" s="19" t="str">
        <f t="shared" si="1"/>
        <v>31月</v>
      </c>
      <c r="J11" s="12">
        <v>7</v>
      </c>
      <c r="K11" s="22">
        <f t="shared" si="2"/>
        <v>70000</v>
      </c>
    </row>
    <row r="12" spans="1:11" ht="24.95" customHeight="1" x14ac:dyDescent="0.4">
      <c r="A12" s="7" t="s">
        <v>15</v>
      </c>
      <c r="B12" s="16" t="s">
        <v>33</v>
      </c>
      <c r="C12" s="16" t="s">
        <v>36</v>
      </c>
      <c r="D12" s="16" t="s">
        <v>35</v>
      </c>
      <c r="E12" s="17">
        <v>43620</v>
      </c>
      <c r="F12" s="8"/>
      <c r="G12" s="17">
        <v>44522</v>
      </c>
      <c r="H12" s="18" t="str">
        <f>CONCATENATE(DATEDIF(E12,G12,"m"),"月",DATEDIF(E12,G12,"md"),"日")</f>
        <v>29月18日</v>
      </c>
      <c r="I12" s="19" t="str">
        <f t="shared" si="1"/>
        <v>30月</v>
      </c>
      <c r="J12" s="12">
        <v>6</v>
      </c>
      <c r="K12" s="22">
        <f t="shared" si="2"/>
        <v>60000</v>
      </c>
    </row>
    <row r="13" spans="1:11" ht="24.95" customHeight="1" x14ac:dyDescent="0.4">
      <c r="A13" s="7" t="s">
        <v>16</v>
      </c>
      <c r="B13" s="16" t="s">
        <v>38</v>
      </c>
      <c r="C13" s="16" t="s">
        <v>36</v>
      </c>
      <c r="D13" s="16" t="s">
        <v>34</v>
      </c>
      <c r="E13" s="17">
        <v>43896</v>
      </c>
      <c r="F13" s="8"/>
      <c r="G13" s="17">
        <v>44643</v>
      </c>
      <c r="H13" s="18" t="str">
        <f>CONCATENATE(DATEDIF(E13,G13,"m"),"月",DATEDIF(E13,G13,"md"),"日")</f>
        <v>24月17日</v>
      </c>
      <c r="I13" s="19" t="str">
        <f t="shared" si="1"/>
        <v>25月</v>
      </c>
      <c r="J13" s="12">
        <v>1</v>
      </c>
      <c r="K13" s="22">
        <f t="shared" si="2"/>
        <v>10000</v>
      </c>
    </row>
    <row r="14" spans="1:11" ht="24.95" customHeight="1" x14ac:dyDescent="0.4">
      <c r="A14" s="7" t="s">
        <v>17</v>
      </c>
      <c r="B14" s="16" t="s">
        <v>39</v>
      </c>
      <c r="C14" s="16" t="s">
        <v>36</v>
      </c>
      <c r="D14" s="16" t="s">
        <v>35</v>
      </c>
      <c r="E14" s="17">
        <v>43909</v>
      </c>
      <c r="F14" s="8"/>
      <c r="G14" s="17">
        <v>44649</v>
      </c>
      <c r="H14" s="26" t="str">
        <f>CONCATENATE(DATEDIF(E14,G14,"m"),"月",DATEDIF(E14,G14,"md"),"日")</f>
        <v>24月10日</v>
      </c>
      <c r="I14" s="19" t="str">
        <f t="shared" si="1"/>
        <v>25月</v>
      </c>
      <c r="J14" s="12">
        <v>1</v>
      </c>
      <c r="K14" s="22">
        <f t="shared" si="2"/>
        <v>10000</v>
      </c>
    </row>
    <row r="15" spans="1:11" ht="24.95" customHeight="1" x14ac:dyDescent="0.4">
      <c r="A15" s="7" t="s">
        <v>18</v>
      </c>
      <c r="B15" s="12"/>
      <c r="C15" s="12"/>
      <c r="D15" s="12"/>
      <c r="E15" s="12"/>
      <c r="F15" s="8"/>
      <c r="G15" s="15"/>
      <c r="H15" s="20"/>
      <c r="I15" s="20"/>
      <c r="J15" s="12"/>
      <c r="K15" s="22"/>
    </row>
    <row r="16" spans="1:11" ht="24.95" customHeight="1" x14ac:dyDescent="0.4">
      <c r="A16" s="7" t="s">
        <v>19</v>
      </c>
      <c r="B16" s="12"/>
      <c r="C16" s="12"/>
      <c r="D16" s="12"/>
      <c r="E16" s="12"/>
      <c r="F16" s="8"/>
      <c r="G16" s="15"/>
      <c r="H16" s="20"/>
      <c r="I16" s="20"/>
      <c r="J16" s="12"/>
      <c r="K16" s="22"/>
    </row>
    <row r="17" spans="1:11" ht="24.95" customHeight="1" x14ac:dyDescent="0.4">
      <c r="A17" s="7" t="s">
        <v>20</v>
      </c>
      <c r="B17" s="12"/>
      <c r="C17" s="12"/>
      <c r="D17" s="12"/>
      <c r="E17" s="12"/>
      <c r="F17" s="8"/>
      <c r="G17" s="15"/>
      <c r="H17" s="20"/>
      <c r="I17" s="20"/>
      <c r="J17" s="12"/>
      <c r="K17" s="22"/>
    </row>
    <row r="18" spans="1:11" ht="24.95" customHeight="1" x14ac:dyDescent="0.4">
      <c r="A18" s="7" t="s">
        <v>21</v>
      </c>
      <c r="B18" s="12"/>
      <c r="C18" s="12"/>
      <c r="D18" s="12"/>
      <c r="E18" s="12"/>
      <c r="F18" s="8"/>
      <c r="G18" s="15"/>
      <c r="H18" s="20"/>
      <c r="I18" s="20"/>
      <c r="J18" s="12"/>
      <c r="K18" s="22"/>
    </row>
    <row r="19" spans="1:11" ht="24.95" customHeight="1" x14ac:dyDescent="0.4">
      <c r="A19" s="7" t="s">
        <v>22</v>
      </c>
      <c r="B19" s="12"/>
      <c r="C19" s="12"/>
      <c r="D19" s="12"/>
      <c r="E19" s="12"/>
      <c r="F19" s="8"/>
      <c r="G19" s="15"/>
      <c r="H19" s="20"/>
      <c r="I19" s="20"/>
      <c r="J19" s="12"/>
      <c r="K19" s="22"/>
    </row>
    <row r="20" spans="1:11" ht="24.95" customHeight="1" thickBot="1" x14ac:dyDescent="0.45">
      <c r="A20" s="9" t="s">
        <v>23</v>
      </c>
      <c r="B20" s="13"/>
      <c r="C20" s="13"/>
      <c r="D20" s="13"/>
      <c r="E20" s="13"/>
      <c r="F20" s="10"/>
      <c r="G20" s="13"/>
      <c r="H20" s="21"/>
      <c r="I20" s="21"/>
      <c r="J20" s="13"/>
      <c r="K20" s="23"/>
    </row>
    <row r="21" spans="1:11" ht="24.95" customHeight="1" thickBot="1" x14ac:dyDescent="0.45">
      <c r="A21" s="5" t="s">
        <v>24</v>
      </c>
      <c r="B21" s="6"/>
      <c r="C21" s="6"/>
      <c r="D21" s="6"/>
      <c r="E21" s="6"/>
      <c r="F21" s="6"/>
      <c r="G21" s="6"/>
      <c r="H21" s="6"/>
      <c r="I21" s="6"/>
      <c r="J21" s="6"/>
      <c r="K21" s="24">
        <f>SUM(K6:K20)</f>
        <v>340000</v>
      </c>
    </row>
  </sheetData>
  <mergeCells count="2">
    <mergeCell ref="A1:K1"/>
    <mergeCell ref="B3:F3"/>
  </mergeCells>
  <phoneticPr fontId="1"/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9D63B-32E2-4AB3-A0E0-D838AF5D53B0}">
  <sheetPr codeName="Sheet1"/>
  <dimension ref="A1:I112"/>
  <sheetViews>
    <sheetView tabSelected="1" view="pageBreakPreview" zoomScaleNormal="100" zoomScaleSheetLayoutView="100" workbookViewId="0">
      <selection activeCell="C3" sqref="C3:H3"/>
    </sheetView>
  </sheetViews>
  <sheetFormatPr defaultRowHeight="18.75" x14ac:dyDescent="0.4"/>
  <cols>
    <col min="1" max="1" width="3.875" customWidth="1"/>
    <col min="2" max="2" width="27" customWidth="1"/>
    <col min="3" max="3" width="16.125" customWidth="1"/>
    <col min="4" max="4" width="12.25" customWidth="1"/>
    <col min="5" max="5" width="3.75" customWidth="1"/>
    <col min="6" max="6" width="11" bestFit="1" customWidth="1"/>
    <col min="7" max="7" width="11" customWidth="1"/>
    <col min="8" max="8" width="10.5" customWidth="1"/>
  </cols>
  <sheetData>
    <row r="1" spans="1:9" ht="30" x14ac:dyDescent="0.4">
      <c r="B1" s="85" t="s">
        <v>64</v>
      </c>
      <c r="C1" s="85"/>
      <c r="D1" s="85"/>
      <c r="E1" s="85"/>
      <c r="F1" s="85"/>
      <c r="G1" s="85"/>
      <c r="H1" s="85"/>
    </row>
    <row r="2" spans="1:9" ht="12.75" customHeight="1" x14ac:dyDescent="0.4"/>
    <row r="3" spans="1:9" ht="27" customHeight="1" thickBot="1" x14ac:dyDescent="0.45">
      <c r="B3" s="55" t="s">
        <v>59</v>
      </c>
      <c r="C3" s="86"/>
      <c r="D3" s="86"/>
      <c r="E3" s="86"/>
      <c r="F3" s="86"/>
      <c r="G3" s="86"/>
    </row>
    <row r="4" spans="1:9" ht="27" customHeight="1" thickBot="1" x14ac:dyDescent="0.45">
      <c r="B4" s="55" t="s">
        <v>60</v>
      </c>
      <c r="C4" s="87"/>
      <c r="D4" s="87"/>
      <c r="E4" s="87"/>
      <c r="F4" s="87"/>
      <c r="G4" s="87"/>
    </row>
    <row r="5" spans="1:9" ht="27" customHeight="1" thickBot="1" x14ac:dyDescent="0.45">
      <c r="B5" s="55" t="s">
        <v>44</v>
      </c>
      <c r="C5" s="88"/>
      <c r="D5" s="88"/>
      <c r="E5" s="88"/>
      <c r="F5" s="88"/>
      <c r="G5" s="88"/>
    </row>
    <row r="6" spans="1:9" ht="27" customHeight="1" x14ac:dyDescent="0.4">
      <c r="B6" s="56"/>
      <c r="C6" s="56"/>
      <c r="D6" s="57"/>
      <c r="E6" s="57"/>
      <c r="F6" s="57"/>
      <c r="G6" s="57"/>
    </row>
    <row r="7" spans="1:9" ht="27" customHeight="1" thickBot="1" x14ac:dyDescent="0.45">
      <c r="B7" s="55" t="s">
        <v>61</v>
      </c>
      <c r="C7" s="43"/>
      <c r="D7" s="57" t="s">
        <v>55</v>
      </c>
      <c r="E7" s="57"/>
      <c r="F7" s="57"/>
      <c r="G7" s="57"/>
      <c r="H7" s="78" t="s">
        <v>66</v>
      </c>
    </row>
    <row r="8" spans="1:9" ht="27" customHeight="1" x14ac:dyDescent="0.4">
      <c r="B8" s="56"/>
      <c r="C8" s="58" t="s">
        <v>62</v>
      </c>
      <c r="D8" s="59">
        <f>C7</f>
        <v>0</v>
      </c>
      <c r="E8" s="59" t="s">
        <v>57</v>
      </c>
      <c r="F8" s="59">
        <v>182</v>
      </c>
      <c r="G8" s="59" t="s">
        <v>58</v>
      </c>
      <c r="H8" s="59">
        <f>D8*F8</f>
        <v>0</v>
      </c>
    </row>
    <row r="9" spans="1:9" ht="27" customHeight="1" x14ac:dyDescent="0.4">
      <c r="B9" s="56"/>
      <c r="C9" s="56"/>
      <c r="D9" s="57"/>
      <c r="E9" s="57"/>
      <c r="F9" s="57"/>
      <c r="G9" s="57"/>
    </row>
    <row r="10" spans="1:9" ht="19.5" thickBot="1" x14ac:dyDescent="0.45"/>
    <row r="11" spans="1:9" ht="44.25" customHeight="1" thickBot="1" x14ac:dyDescent="0.45">
      <c r="B11" s="60" t="s">
        <v>40</v>
      </c>
      <c r="C11" s="61" t="s">
        <v>41</v>
      </c>
      <c r="D11" s="61" t="s">
        <v>42</v>
      </c>
      <c r="E11" s="62"/>
      <c r="F11" s="61" t="s">
        <v>43</v>
      </c>
      <c r="G11" s="61" t="s">
        <v>56</v>
      </c>
      <c r="H11" s="74" t="s">
        <v>65</v>
      </c>
    </row>
    <row r="12" spans="1:9" ht="24.95" customHeight="1" x14ac:dyDescent="0.4">
      <c r="A12">
        <v>1</v>
      </c>
      <c r="B12" s="69">
        <f>$C$4</f>
        <v>0</v>
      </c>
      <c r="C12" s="70"/>
      <c r="D12" s="44"/>
      <c r="E12" s="63" t="s">
        <v>50</v>
      </c>
      <c r="F12" s="44"/>
      <c r="G12" s="72">
        <f>F12-D12+1</f>
        <v>1</v>
      </c>
      <c r="H12" s="75">
        <f>G12/182</f>
        <v>5.4945054945054949E-3</v>
      </c>
      <c r="I12">
        <f>IF(G12&gt;182,1,0)</f>
        <v>0</v>
      </c>
    </row>
    <row r="13" spans="1:9" ht="24.95" customHeight="1" x14ac:dyDescent="0.4">
      <c r="A13">
        <v>2</v>
      </c>
      <c r="B13" s="64">
        <f>$C$4</f>
        <v>0</v>
      </c>
      <c r="C13" s="71"/>
      <c r="D13" s="28"/>
      <c r="E13" s="65" t="s">
        <v>50</v>
      </c>
      <c r="F13" s="28"/>
      <c r="G13" s="72">
        <f t="shared" ref="G13:G76" si="0">F13-D13+1</f>
        <v>1</v>
      </c>
      <c r="H13" s="76">
        <f>G13/182</f>
        <v>5.4945054945054949E-3</v>
      </c>
      <c r="I13">
        <f>IF(G13&gt;182,1,0)</f>
        <v>0</v>
      </c>
    </row>
    <row r="14" spans="1:9" ht="24.95" customHeight="1" x14ac:dyDescent="0.4">
      <c r="A14">
        <v>3</v>
      </c>
      <c r="B14" s="64">
        <f t="shared" ref="B14:B77" si="1">$C$4</f>
        <v>0</v>
      </c>
      <c r="C14" s="71"/>
      <c r="D14" s="28"/>
      <c r="E14" s="65" t="s">
        <v>50</v>
      </c>
      <c r="F14" s="28"/>
      <c r="G14" s="72">
        <f t="shared" si="0"/>
        <v>1</v>
      </c>
      <c r="H14" s="76">
        <f>G14/182</f>
        <v>5.4945054945054949E-3</v>
      </c>
      <c r="I14">
        <f t="shared" ref="I14:I77" si="2">IF(G14&gt;182,1,0)</f>
        <v>0</v>
      </c>
    </row>
    <row r="15" spans="1:9" ht="24.95" customHeight="1" x14ac:dyDescent="0.4">
      <c r="A15">
        <v>4</v>
      </c>
      <c r="B15" s="64">
        <f t="shared" si="1"/>
        <v>0</v>
      </c>
      <c r="C15" s="71"/>
      <c r="D15" s="28"/>
      <c r="E15" s="65" t="s">
        <v>50</v>
      </c>
      <c r="F15" s="28"/>
      <c r="G15" s="72">
        <f t="shared" si="0"/>
        <v>1</v>
      </c>
      <c r="H15" s="76">
        <f t="shared" ref="H15:H78" si="3">G15/182</f>
        <v>5.4945054945054949E-3</v>
      </c>
      <c r="I15">
        <f t="shared" si="2"/>
        <v>0</v>
      </c>
    </row>
    <row r="16" spans="1:9" ht="24.95" customHeight="1" x14ac:dyDescent="0.4">
      <c r="A16">
        <v>5</v>
      </c>
      <c r="B16" s="64">
        <f t="shared" si="1"/>
        <v>0</v>
      </c>
      <c r="C16" s="71"/>
      <c r="D16" s="28"/>
      <c r="E16" s="65" t="s">
        <v>50</v>
      </c>
      <c r="F16" s="28"/>
      <c r="G16" s="72">
        <f t="shared" si="0"/>
        <v>1</v>
      </c>
      <c r="H16" s="76">
        <f t="shared" si="3"/>
        <v>5.4945054945054949E-3</v>
      </c>
      <c r="I16">
        <f t="shared" si="2"/>
        <v>0</v>
      </c>
    </row>
    <row r="17" spans="1:9" ht="24.95" customHeight="1" x14ac:dyDescent="0.4">
      <c r="A17">
        <v>6</v>
      </c>
      <c r="B17" s="64">
        <f t="shared" si="1"/>
        <v>0</v>
      </c>
      <c r="C17" s="71"/>
      <c r="D17" s="28"/>
      <c r="E17" s="65" t="s">
        <v>50</v>
      </c>
      <c r="F17" s="28"/>
      <c r="G17" s="72">
        <f t="shared" si="0"/>
        <v>1</v>
      </c>
      <c r="H17" s="76">
        <f t="shared" si="3"/>
        <v>5.4945054945054949E-3</v>
      </c>
      <c r="I17">
        <f t="shared" si="2"/>
        <v>0</v>
      </c>
    </row>
    <row r="18" spans="1:9" ht="24.95" customHeight="1" x14ac:dyDescent="0.4">
      <c r="A18">
        <v>7</v>
      </c>
      <c r="B18" s="64">
        <f t="shared" si="1"/>
        <v>0</v>
      </c>
      <c r="C18" s="71"/>
      <c r="D18" s="28"/>
      <c r="E18" s="65" t="s">
        <v>50</v>
      </c>
      <c r="F18" s="28"/>
      <c r="G18" s="72">
        <f t="shared" si="0"/>
        <v>1</v>
      </c>
      <c r="H18" s="76">
        <f t="shared" si="3"/>
        <v>5.4945054945054949E-3</v>
      </c>
      <c r="I18">
        <f t="shared" si="2"/>
        <v>0</v>
      </c>
    </row>
    <row r="19" spans="1:9" ht="24.95" customHeight="1" x14ac:dyDescent="0.4">
      <c r="A19">
        <v>8</v>
      </c>
      <c r="B19" s="64">
        <f t="shared" si="1"/>
        <v>0</v>
      </c>
      <c r="C19" s="71"/>
      <c r="D19" s="28"/>
      <c r="E19" s="65" t="s">
        <v>50</v>
      </c>
      <c r="F19" s="28"/>
      <c r="G19" s="72">
        <f t="shared" si="0"/>
        <v>1</v>
      </c>
      <c r="H19" s="76">
        <f t="shared" si="3"/>
        <v>5.4945054945054949E-3</v>
      </c>
      <c r="I19">
        <f t="shared" si="2"/>
        <v>0</v>
      </c>
    </row>
    <row r="20" spans="1:9" ht="24.95" customHeight="1" x14ac:dyDescent="0.4">
      <c r="A20">
        <v>9</v>
      </c>
      <c r="B20" s="64">
        <f t="shared" si="1"/>
        <v>0</v>
      </c>
      <c r="C20" s="71"/>
      <c r="D20" s="28"/>
      <c r="E20" s="65" t="s">
        <v>50</v>
      </c>
      <c r="F20" s="28"/>
      <c r="G20" s="72">
        <f t="shared" si="0"/>
        <v>1</v>
      </c>
      <c r="H20" s="76">
        <f t="shared" si="3"/>
        <v>5.4945054945054949E-3</v>
      </c>
      <c r="I20">
        <f t="shared" si="2"/>
        <v>0</v>
      </c>
    </row>
    <row r="21" spans="1:9" ht="24.95" customHeight="1" x14ac:dyDescent="0.4">
      <c r="A21">
        <v>10</v>
      </c>
      <c r="B21" s="64">
        <f t="shared" si="1"/>
        <v>0</v>
      </c>
      <c r="C21" s="71"/>
      <c r="D21" s="28"/>
      <c r="E21" s="65" t="s">
        <v>50</v>
      </c>
      <c r="F21" s="28"/>
      <c r="G21" s="72">
        <f t="shared" si="0"/>
        <v>1</v>
      </c>
      <c r="H21" s="76">
        <f t="shared" si="3"/>
        <v>5.4945054945054949E-3</v>
      </c>
      <c r="I21">
        <f t="shared" si="2"/>
        <v>0</v>
      </c>
    </row>
    <row r="22" spans="1:9" ht="24.95" customHeight="1" x14ac:dyDescent="0.4">
      <c r="A22">
        <v>11</v>
      </c>
      <c r="B22" s="64">
        <f t="shared" si="1"/>
        <v>0</v>
      </c>
      <c r="C22" s="71"/>
      <c r="D22" s="28"/>
      <c r="E22" s="65" t="s">
        <v>50</v>
      </c>
      <c r="F22" s="28"/>
      <c r="G22" s="72">
        <f t="shared" si="0"/>
        <v>1</v>
      </c>
      <c r="H22" s="76">
        <f t="shared" si="3"/>
        <v>5.4945054945054949E-3</v>
      </c>
      <c r="I22">
        <f t="shared" si="2"/>
        <v>0</v>
      </c>
    </row>
    <row r="23" spans="1:9" ht="24.95" customHeight="1" x14ac:dyDescent="0.4">
      <c r="A23">
        <v>12</v>
      </c>
      <c r="B23" s="64">
        <f t="shared" si="1"/>
        <v>0</v>
      </c>
      <c r="C23" s="71"/>
      <c r="D23" s="28"/>
      <c r="E23" s="65" t="s">
        <v>50</v>
      </c>
      <c r="F23" s="28"/>
      <c r="G23" s="72">
        <f t="shared" si="0"/>
        <v>1</v>
      </c>
      <c r="H23" s="76">
        <f t="shared" si="3"/>
        <v>5.4945054945054949E-3</v>
      </c>
      <c r="I23">
        <f t="shared" si="2"/>
        <v>0</v>
      </c>
    </row>
    <row r="24" spans="1:9" ht="24.95" customHeight="1" x14ac:dyDescent="0.4">
      <c r="A24">
        <v>13</v>
      </c>
      <c r="B24" s="64">
        <f t="shared" si="1"/>
        <v>0</v>
      </c>
      <c r="C24" s="71"/>
      <c r="D24" s="28"/>
      <c r="E24" s="65" t="s">
        <v>50</v>
      </c>
      <c r="F24" s="28"/>
      <c r="G24" s="72">
        <f t="shared" si="0"/>
        <v>1</v>
      </c>
      <c r="H24" s="76">
        <f t="shared" si="3"/>
        <v>5.4945054945054949E-3</v>
      </c>
      <c r="I24">
        <f t="shared" si="2"/>
        <v>0</v>
      </c>
    </row>
    <row r="25" spans="1:9" ht="24.95" customHeight="1" x14ac:dyDescent="0.4">
      <c r="A25">
        <v>14</v>
      </c>
      <c r="B25" s="64">
        <f t="shared" si="1"/>
        <v>0</v>
      </c>
      <c r="C25" s="71"/>
      <c r="D25" s="28"/>
      <c r="E25" s="65" t="s">
        <v>50</v>
      </c>
      <c r="F25" s="28"/>
      <c r="G25" s="72">
        <f t="shared" si="0"/>
        <v>1</v>
      </c>
      <c r="H25" s="76">
        <f t="shared" si="3"/>
        <v>5.4945054945054949E-3</v>
      </c>
      <c r="I25">
        <f t="shared" si="2"/>
        <v>0</v>
      </c>
    </row>
    <row r="26" spans="1:9" ht="24.95" customHeight="1" x14ac:dyDescent="0.4">
      <c r="A26">
        <v>15</v>
      </c>
      <c r="B26" s="64">
        <f t="shared" si="1"/>
        <v>0</v>
      </c>
      <c r="C26" s="71"/>
      <c r="D26" s="28"/>
      <c r="E26" s="65" t="s">
        <v>50</v>
      </c>
      <c r="F26" s="28"/>
      <c r="G26" s="72">
        <f t="shared" si="0"/>
        <v>1</v>
      </c>
      <c r="H26" s="76">
        <f t="shared" si="3"/>
        <v>5.4945054945054949E-3</v>
      </c>
      <c r="I26">
        <f t="shared" si="2"/>
        <v>0</v>
      </c>
    </row>
    <row r="27" spans="1:9" ht="24.95" customHeight="1" x14ac:dyDescent="0.4">
      <c r="A27">
        <v>16</v>
      </c>
      <c r="B27" s="64">
        <f t="shared" si="1"/>
        <v>0</v>
      </c>
      <c r="C27" s="71"/>
      <c r="D27" s="28"/>
      <c r="E27" s="65" t="s">
        <v>50</v>
      </c>
      <c r="F27" s="28"/>
      <c r="G27" s="72">
        <f t="shared" si="0"/>
        <v>1</v>
      </c>
      <c r="H27" s="76">
        <f t="shared" si="3"/>
        <v>5.4945054945054949E-3</v>
      </c>
      <c r="I27">
        <f t="shared" si="2"/>
        <v>0</v>
      </c>
    </row>
    <row r="28" spans="1:9" ht="24.95" customHeight="1" x14ac:dyDescent="0.4">
      <c r="A28">
        <v>17</v>
      </c>
      <c r="B28" s="64">
        <f t="shared" si="1"/>
        <v>0</v>
      </c>
      <c r="C28" s="71"/>
      <c r="D28" s="28"/>
      <c r="E28" s="65" t="s">
        <v>50</v>
      </c>
      <c r="F28" s="28"/>
      <c r="G28" s="72">
        <f t="shared" si="0"/>
        <v>1</v>
      </c>
      <c r="H28" s="76">
        <f t="shared" si="3"/>
        <v>5.4945054945054949E-3</v>
      </c>
      <c r="I28">
        <f t="shared" si="2"/>
        <v>0</v>
      </c>
    </row>
    <row r="29" spans="1:9" ht="24.95" customHeight="1" x14ac:dyDescent="0.4">
      <c r="A29">
        <v>18</v>
      </c>
      <c r="B29" s="64">
        <f t="shared" si="1"/>
        <v>0</v>
      </c>
      <c r="C29" s="71"/>
      <c r="D29" s="28"/>
      <c r="E29" s="65" t="s">
        <v>50</v>
      </c>
      <c r="F29" s="28"/>
      <c r="G29" s="72">
        <f t="shared" si="0"/>
        <v>1</v>
      </c>
      <c r="H29" s="76">
        <f t="shared" si="3"/>
        <v>5.4945054945054949E-3</v>
      </c>
      <c r="I29">
        <f t="shared" si="2"/>
        <v>0</v>
      </c>
    </row>
    <row r="30" spans="1:9" ht="24.95" customHeight="1" x14ac:dyDescent="0.4">
      <c r="A30">
        <v>19</v>
      </c>
      <c r="B30" s="64">
        <f t="shared" si="1"/>
        <v>0</v>
      </c>
      <c r="C30" s="71"/>
      <c r="D30" s="28"/>
      <c r="E30" s="65" t="s">
        <v>50</v>
      </c>
      <c r="F30" s="28"/>
      <c r="G30" s="72">
        <f t="shared" si="0"/>
        <v>1</v>
      </c>
      <c r="H30" s="76">
        <f t="shared" si="3"/>
        <v>5.4945054945054949E-3</v>
      </c>
      <c r="I30">
        <f t="shared" si="2"/>
        <v>0</v>
      </c>
    </row>
    <row r="31" spans="1:9" ht="24.95" customHeight="1" x14ac:dyDescent="0.4">
      <c r="A31">
        <v>20</v>
      </c>
      <c r="B31" s="64">
        <f t="shared" si="1"/>
        <v>0</v>
      </c>
      <c r="C31" s="71"/>
      <c r="D31" s="28"/>
      <c r="E31" s="65" t="s">
        <v>50</v>
      </c>
      <c r="F31" s="28"/>
      <c r="G31" s="72">
        <f t="shared" si="0"/>
        <v>1</v>
      </c>
      <c r="H31" s="76">
        <f t="shared" si="3"/>
        <v>5.4945054945054949E-3</v>
      </c>
      <c r="I31">
        <f t="shared" si="2"/>
        <v>0</v>
      </c>
    </row>
    <row r="32" spans="1:9" ht="24.95" customHeight="1" x14ac:dyDescent="0.4">
      <c r="A32">
        <v>21</v>
      </c>
      <c r="B32" s="64">
        <f t="shared" si="1"/>
        <v>0</v>
      </c>
      <c r="C32" s="71"/>
      <c r="D32" s="28"/>
      <c r="E32" s="65" t="s">
        <v>50</v>
      </c>
      <c r="F32" s="28"/>
      <c r="G32" s="72">
        <f t="shared" si="0"/>
        <v>1</v>
      </c>
      <c r="H32" s="76">
        <f t="shared" si="3"/>
        <v>5.4945054945054949E-3</v>
      </c>
      <c r="I32">
        <f t="shared" si="2"/>
        <v>0</v>
      </c>
    </row>
    <row r="33" spans="1:9" ht="24.95" customHeight="1" x14ac:dyDescent="0.4">
      <c r="A33">
        <v>22</v>
      </c>
      <c r="B33" s="64">
        <f t="shared" si="1"/>
        <v>0</v>
      </c>
      <c r="C33" s="71"/>
      <c r="D33" s="28"/>
      <c r="E33" s="65" t="s">
        <v>50</v>
      </c>
      <c r="F33" s="28"/>
      <c r="G33" s="72">
        <f t="shared" si="0"/>
        <v>1</v>
      </c>
      <c r="H33" s="76">
        <f t="shared" si="3"/>
        <v>5.4945054945054949E-3</v>
      </c>
      <c r="I33">
        <f t="shared" si="2"/>
        <v>0</v>
      </c>
    </row>
    <row r="34" spans="1:9" ht="24.95" customHeight="1" x14ac:dyDescent="0.4">
      <c r="A34">
        <v>23</v>
      </c>
      <c r="B34" s="64">
        <f t="shared" si="1"/>
        <v>0</v>
      </c>
      <c r="C34" s="71"/>
      <c r="D34" s="28"/>
      <c r="E34" s="65" t="s">
        <v>50</v>
      </c>
      <c r="F34" s="28"/>
      <c r="G34" s="72">
        <f t="shared" si="0"/>
        <v>1</v>
      </c>
      <c r="H34" s="76">
        <f t="shared" si="3"/>
        <v>5.4945054945054949E-3</v>
      </c>
      <c r="I34">
        <f t="shared" si="2"/>
        <v>0</v>
      </c>
    </row>
    <row r="35" spans="1:9" ht="24.95" customHeight="1" x14ac:dyDescent="0.4">
      <c r="A35">
        <v>24</v>
      </c>
      <c r="B35" s="64">
        <f t="shared" si="1"/>
        <v>0</v>
      </c>
      <c r="C35" s="71"/>
      <c r="D35" s="28"/>
      <c r="E35" s="65" t="s">
        <v>50</v>
      </c>
      <c r="F35" s="28"/>
      <c r="G35" s="72">
        <f t="shared" si="0"/>
        <v>1</v>
      </c>
      <c r="H35" s="76">
        <f t="shared" si="3"/>
        <v>5.4945054945054949E-3</v>
      </c>
      <c r="I35">
        <f t="shared" si="2"/>
        <v>0</v>
      </c>
    </row>
    <row r="36" spans="1:9" ht="24.95" customHeight="1" x14ac:dyDescent="0.4">
      <c r="A36">
        <v>25</v>
      </c>
      <c r="B36" s="64">
        <f t="shared" si="1"/>
        <v>0</v>
      </c>
      <c r="C36" s="71"/>
      <c r="D36" s="28"/>
      <c r="E36" s="65" t="s">
        <v>50</v>
      </c>
      <c r="F36" s="28"/>
      <c r="G36" s="72">
        <f t="shared" si="0"/>
        <v>1</v>
      </c>
      <c r="H36" s="76">
        <f t="shared" si="3"/>
        <v>5.4945054945054949E-3</v>
      </c>
      <c r="I36">
        <f t="shared" si="2"/>
        <v>0</v>
      </c>
    </row>
    <row r="37" spans="1:9" ht="24.95" customHeight="1" x14ac:dyDescent="0.4">
      <c r="A37">
        <v>26</v>
      </c>
      <c r="B37" s="64">
        <f t="shared" si="1"/>
        <v>0</v>
      </c>
      <c r="C37" s="71"/>
      <c r="D37" s="28"/>
      <c r="E37" s="65" t="s">
        <v>50</v>
      </c>
      <c r="F37" s="28"/>
      <c r="G37" s="72">
        <f t="shared" si="0"/>
        <v>1</v>
      </c>
      <c r="H37" s="76">
        <f t="shared" si="3"/>
        <v>5.4945054945054949E-3</v>
      </c>
      <c r="I37">
        <f t="shared" si="2"/>
        <v>0</v>
      </c>
    </row>
    <row r="38" spans="1:9" ht="24.95" customHeight="1" x14ac:dyDescent="0.4">
      <c r="A38">
        <v>27</v>
      </c>
      <c r="B38" s="64">
        <f t="shared" si="1"/>
        <v>0</v>
      </c>
      <c r="C38" s="71"/>
      <c r="D38" s="28"/>
      <c r="E38" s="65" t="s">
        <v>50</v>
      </c>
      <c r="F38" s="28"/>
      <c r="G38" s="72">
        <f t="shared" si="0"/>
        <v>1</v>
      </c>
      <c r="H38" s="76">
        <f t="shared" si="3"/>
        <v>5.4945054945054949E-3</v>
      </c>
      <c r="I38">
        <f t="shared" si="2"/>
        <v>0</v>
      </c>
    </row>
    <row r="39" spans="1:9" ht="24.95" customHeight="1" x14ac:dyDescent="0.4">
      <c r="A39">
        <v>28</v>
      </c>
      <c r="B39" s="64">
        <f t="shared" si="1"/>
        <v>0</v>
      </c>
      <c r="C39" s="71"/>
      <c r="D39" s="28"/>
      <c r="E39" s="65" t="s">
        <v>50</v>
      </c>
      <c r="F39" s="28"/>
      <c r="G39" s="72">
        <f t="shared" si="0"/>
        <v>1</v>
      </c>
      <c r="H39" s="76">
        <f t="shared" si="3"/>
        <v>5.4945054945054949E-3</v>
      </c>
      <c r="I39">
        <f t="shared" si="2"/>
        <v>0</v>
      </c>
    </row>
    <row r="40" spans="1:9" ht="24.95" customHeight="1" x14ac:dyDescent="0.4">
      <c r="A40">
        <v>29</v>
      </c>
      <c r="B40" s="64">
        <f t="shared" si="1"/>
        <v>0</v>
      </c>
      <c r="C40" s="71"/>
      <c r="D40" s="28"/>
      <c r="E40" s="65" t="s">
        <v>50</v>
      </c>
      <c r="F40" s="28"/>
      <c r="G40" s="72">
        <f t="shared" si="0"/>
        <v>1</v>
      </c>
      <c r="H40" s="76">
        <f t="shared" si="3"/>
        <v>5.4945054945054949E-3</v>
      </c>
      <c r="I40">
        <f t="shared" si="2"/>
        <v>0</v>
      </c>
    </row>
    <row r="41" spans="1:9" ht="24.95" customHeight="1" x14ac:dyDescent="0.4">
      <c r="A41">
        <v>30</v>
      </c>
      <c r="B41" s="64">
        <f t="shared" si="1"/>
        <v>0</v>
      </c>
      <c r="C41" s="71"/>
      <c r="D41" s="28"/>
      <c r="E41" s="65" t="s">
        <v>50</v>
      </c>
      <c r="F41" s="28"/>
      <c r="G41" s="72">
        <f t="shared" si="0"/>
        <v>1</v>
      </c>
      <c r="H41" s="76">
        <f t="shared" si="3"/>
        <v>5.4945054945054949E-3</v>
      </c>
      <c r="I41">
        <f t="shared" si="2"/>
        <v>0</v>
      </c>
    </row>
    <row r="42" spans="1:9" ht="24.95" customHeight="1" x14ac:dyDescent="0.4">
      <c r="A42">
        <v>31</v>
      </c>
      <c r="B42" s="64">
        <f t="shared" si="1"/>
        <v>0</v>
      </c>
      <c r="C42" s="71"/>
      <c r="D42" s="28"/>
      <c r="E42" s="65" t="s">
        <v>50</v>
      </c>
      <c r="F42" s="28"/>
      <c r="G42" s="72">
        <f t="shared" si="0"/>
        <v>1</v>
      </c>
      <c r="H42" s="76">
        <f t="shared" si="3"/>
        <v>5.4945054945054949E-3</v>
      </c>
      <c r="I42">
        <f t="shared" si="2"/>
        <v>0</v>
      </c>
    </row>
    <row r="43" spans="1:9" ht="24.95" customHeight="1" x14ac:dyDescent="0.4">
      <c r="A43">
        <v>32</v>
      </c>
      <c r="B43" s="64">
        <f t="shared" si="1"/>
        <v>0</v>
      </c>
      <c r="C43" s="71"/>
      <c r="D43" s="28"/>
      <c r="E43" s="65" t="s">
        <v>50</v>
      </c>
      <c r="F43" s="28"/>
      <c r="G43" s="72">
        <f t="shared" si="0"/>
        <v>1</v>
      </c>
      <c r="H43" s="76">
        <f t="shared" si="3"/>
        <v>5.4945054945054949E-3</v>
      </c>
      <c r="I43">
        <f t="shared" si="2"/>
        <v>0</v>
      </c>
    </row>
    <row r="44" spans="1:9" ht="24.95" customHeight="1" x14ac:dyDescent="0.4">
      <c r="A44">
        <v>33</v>
      </c>
      <c r="B44" s="64">
        <f t="shared" si="1"/>
        <v>0</v>
      </c>
      <c r="C44" s="71"/>
      <c r="D44" s="28"/>
      <c r="E44" s="65" t="s">
        <v>50</v>
      </c>
      <c r="F44" s="28"/>
      <c r="G44" s="72">
        <f t="shared" si="0"/>
        <v>1</v>
      </c>
      <c r="H44" s="76">
        <f t="shared" si="3"/>
        <v>5.4945054945054949E-3</v>
      </c>
      <c r="I44">
        <f t="shared" si="2"/>
        <v>0</v>
      </c>
    </row>
    <row r="45" spans="1:9" ht="24.95" customHeight="1" x14ac:dyDescent="0.4">
      <c r="A45">
        <v>34</v>
      </c>
      <c r="B45" s="64">
        <f t="shared" si="1"/>
        <v>0</v>
      </c>
      <c r="C45" s="71"/>
      <c r="D45" s="28"/>
      <c r="E45" s="65" t="s">
        <v>50</v>
      </c>
      <c r="F45" s="28"/>
      <c r="G45" s="72">
        <f t="shared" si="0"/>
        <v>1</v>
      </c>
      <c r="H45" s="76">
        <f t="shared" si="3"/>
        <v>5.4945054945054949E-3</v>
      </c>
      <c r="I45">
        <f t="shared" si="2"/>
        <v>0</v>
      </c>
    </row>
    <row r="46" spans="1:9" ht="24.95" customHeight="1" x14ac:dyDescent="0.4">
      <c r="A46">
        <v>35</v>
      </c>
      <c r="B46" s="64">
        <f t="shared" si="1"/>
        <v>0</v>
      </c>
      <c r="C46" s="71"/>
      <c r="D46" s="28"/>
      <c r="E46" s="65" t="s">
        <v>50</v>
      </c>
      <c r="F46" s="28"/>
      <c r="G46" s="72">
        <f t="shared" si="0"/>
        <v>1</v>
      </c>
      <c r="H46" s="76">
        <f t="shared" si="3"/>
        <v>5.4945054945054949E-3</v>
      </c>
      <c r="I46">
        <f t="shared" si="2"/>
        <v>0</v>
      </c>
    </row>
    <row r="47" spans="1:9" ht="24.95" customHeight="1" x14ac:dyDescent="0.4">
      <c r="A47">
        <v>36</v>
      </c>
      <c r="B47" s="64">
        <f t="shared" si="1"/>
        <v>0</v>
      </c>
      <c r="C47" s="71"/>
      <c r="D47" s="28"/>
      <c r="E47" s="65" t="s">
        <v>50</v>
      </c>
      <c r="F47" s="28"/>
      <c r="G47" s="72">
        <f t="shared" si="0"/>
        <v>1</v>
      </c>
      <c r="H47" s="76">
        <f t="shared" si="3"/>
        <v>5.4945054945054949E-3</v>
      </c>
      <c r="I47">
        <f t="shared" si="2"/>
        <v>0</v>
      </c>
    </row>
    <row r="48" spans="1:9" ht="24.95" customHeight="1" x14ac:dyDescent="0.4">
      <c r="A48">
        <v>37</v>
      </c>
      <c r="B48" s="64">
        <f t="shared" si="1"/>
        <v>0</v>
      </c>
      <c r="C48" s="71"/>
      <c r="D48" s="28"/>
      <c r="E48" s="65" t="s">
        <v>50</v>
      </c>
      <c r="F48" s="28"/>
      <c r="G48" s="72">
        <f t="shared" si="0"/>
        <v>1</v>
      </c>
      <c r="H48" s="76">
        <f t="shared" si="3"/>
        <v>5.4945054945054949E-3</v>
      </c>
      <c r="I48">
        <f t="shared" si="2"/>
        <v>0</v>
      </c>
    </row>
    <row r="49" spans="1:9" ht="24.95" customHeight="1" x14ac:dyDescent="0.4">
      <c r="A49">
        <v>38</v>
      </c>
      <c r="B49" s="64">
        <f t="shared" si="1"/>
        <v>0</v>
      </c>
      <c r="C49" s="71"/>
      <c r="D49" s="28"/>
      <c r="E49" s="65" t="s">
        <v>50</v>
      </c>
      <c r="F49" s="28"/>
      <c r="G49" s="72">
        <f t="shared" si="0"/>
        <v>1</v>
      </c>
      <c r="H49" s="76">
        <f t="shared" si="3"/>
        <v>5.4945054945054949E-3</v>
      </c>
      <c r="I49">
        <f t="shared" si="2"/>
        <v>0</v>
      </c>
    </row>
    <row r="50" spans="1:9" ht="24.95" customHeight="1" x14ac:dyDescent="0.4">
      <c r="A50">
        <v>39</v>
      </c>
      <c r="B50" s="64">
        <f t="shared" si="1"/>
        <v>0</v>
      </c>
      <c r="C50" s="71"/>
      <c r="D50" s="28"/>
      <c r="E50" s="65" t="s">
        <v>50</v>
      </c>
      <c r="F50" s="28"/>
      <c r="G50" s="72">
        <f t="shared" si="0"/>
        <v>1</v>
      </c>
      <c r="H50" s="76">
        <f t="shared" si="3"/>
        <v>5.4945054945054949E-3</v>
      </c>
      <c r="I50">
        <f t="shared" si="2"/>
        <v>0</v>
      </c>
    </row>
    <row r="51" spans="1:9" ht="24.95" customHeight="1" x14ac:dyDescent="0.4">
      <c r="A51">
        <v>40</v>
      </c>
      <c r="B51" s="64">
        <f t="shared" si="1"/>
        <v>0</v>
      </c>
      <c r="C51" s="71"/>
      <c r="D51" s="28"/>
      <c r="E51" s="65" t="s">
        <v>50</v>
      </c>
      <c r="F51" s="28"/>
      <c r="G51" s="72">
        <f t="shared" si="0"/>
        <v>1</v>
      </c>
      <c r="H51" s="76">
        <f t="shared" si="3"/>
        <v>5.4945054945054949E-3</v>
      </c>
      <c r="I51">
        <f t="shared" si="2"/>
        <v>0</v>
      </c>
    </row>
    <row r="52" spans="1:9" ht="24.95" customHeight="1" x14ac:dyDescent="0.4">
      <c r="A52">
        <v>41</v>
      </c>
      <c r="B52" s="64">
        <f t="shared" si="1"/>
        <v>0</v>
      </c>
      <c r="C52" s="71"/>
      <c r="D52" s="28"/>
      <c r="E52" s="65" t="s">
        <v>50</v>
      </c>
      <c r="F52" s="28"/>
      <c r="G52" s="72">
        <f t="shared" si="0"/>
        <v>1</v>
      </c>
      <c r="H52" s="76">
        <f t="shared" si="3"/>
        <v>5.4945054945054949E-3</v>
      </c>
      <c r="I52">
        <f t="shared" si="2"/>
        <v>0</v>
      </c>
    </row>
    <row r="53" spans="1:9" ht="24.95" customHeight="1" x14ac:dyDescent="0.4">
      <c r="A53">
        <v>42</v>
      </c>
      <c r="B53" s="64">
        <f t="shared" si="1"/>
        <v>0</v>
      </c>
      <c r="C53" s="71"/>
      <c r="D53" s="28"/>
      <c r="E53" s="65" t="s">
        <v>50</v>
      </c>
      <c r="F53" s="28"/>
      <c r="G53" s="72">
        <f t="shared" si="0"/>
        <v>1</v>
      </c>
      <c r="H53" s="76">
        <f t="shared" si="3"/>
        <v>5.4945054945054949E-3</v>
      </c>
      <c r="I53">
        <f t="shared" si="2"/>
        <v>0</v>
      </c>
    </row>
    <row r="54" spans="1:9" ht="24.95" customHeight="1" x14ac:dyDescent="0.4">
      <c r="A54">
        <v>43</v>
      </c>
      <c r="B54" s="64">
        <f t="shared" si="1"/>
        <v>0</v>
      </c>
      <c r="C54" s="71"/>
      <c r="D54" s="28"/>
      <c r="E54" s="65" t="s">
        <v>50</v>
      </c>
      <c r="F54" s="28"/>
      <c r="G54" s="72">
        <f t="shared" si="0"/>
        <v>1</v>
      </c>
      <c r="H54" s="76">
        <f t="shared" si="3"/>
        <v>5.4945054945054949E-3</v>
      </c>
      <c r="I54">
        <f t="shared" si="2"/>
        <v>0</v>
      </c>
    </row>
    <row r="55" spans="1:9" ht="24.95" customHeight="1" x14ac:dyDescent="0.4">
      <c r="A55">
        <v>44</v>
      </c>
      <c r="B55" s="64">
        <f t="shared" si="1"/>
        <v>0</v>
      </c>
      <c r="C55" s="71"/>
      <c r="D55" s="28"/>
      <c r="E55" s="65" t="s">
        <v>50</v>
      </c>
      <c r="F55" s="28"/>
      <c r="G55" s="72">
        <f t="shared" si="0"/>
        <v>1</v>
      </c>
      <c r="H55" s="76">
        <f t="shared" si="3"/>
        <v>5.4945054945054949E-3</v>
      </c>
      <c r="I55">
        <f t="shared" si="2"/>
        <v>0</v>
      </c>
    </row>
    <row r="56" spans="1:9" ht="24.95" customHeight="1" x14ac:dyDescent="0.4">
      <c r="A56">
        <v>45</v>
      </c>
      <c r="B56" s="64">
        <f t="shared" si="1"/>
        <v>0</v>
      </c>
      <c r="C56" s="71"/>
      <c r="D56" s="28"/>
      <c r="E56" s="65" t="s">
        <v>50</v>
      </c>
      <c r="F56" s="28"/>
      <c r="G56" s="72">
        <f t="shared" si="0"/>
        <v>1</v>
      </c>
      <c r="H56" s="76">
        <f t="shared" si="3"/>
        <v>5.4945054945054949E-3</v>
      </c>
      <c r="I56">
        <f t="shared" si="2"/>
        <v>0</v>
      </c>
    </row>
    <row r="57" spans="1:9" ht="24.95" customHeight="1" x14ac:dyDescent="0.4">
      <c r="A57">
        <v>46</v>
      </c>
      <c r="B57" s="64">
        <f t="shared" si="1"/>
        <v>0</v>
      </c>
      <c r="C57" s="71"/>
      <c r="D57" s="28"/>
      <c r="E57" s="65" t="s">
        <v>50</v>
      </c>
      <c r="F57" s="28"/>
      <c r="G57" s="72">
        <f t="shared" si="0"/>
        <v>1</v>
      </c>
      <c r="H57" s="76">
        <f t="shared" si="3"/>
        <v>5.4945054945054949E-3</v>
      </c>
      <c r="I57">
        <f t="shared" si="2"/>
        <v>0</v>
      </c>
    </row>
    <row r="58" spans="1:9" ht="24.95" customHeight="1" x14ac:dyDescent="0.4">
      <c r="A58">
        <v>47</v>
      </c>
      <c r="B58" s="64">
        <f t="shared" si="1"/>
        <v>0</v>
      </c>
      <c r="C58" s="71"/>
      <c r="D58" s="28"/>
      <c r="E58" s="65" t="s">
        <v>50</v>
      </c>
      <c r="F58" s="28"/>
      <c r="G58" s="72">
        <f t="shared" si="0"/>
        <v>1</v>
      </c>
      <c r="H58" s="76">
        <f t="shared" si="3"/>
        <v>5.4945054945054949E-3</v>
      </c>
      <c r="I58">
        <f t="shared" si="2"/>
        <v>0</v>
      </c>
    </row>
    <row r="59" spans="1:9" ht="24.95" customHeight="1" x14ac:dyDescent="0.4">
      <c r="A59">
        <v>48</v>
      </c>
      <c r="B59" s="64">
        <f t="shared" si="1"/>
        <v>0</v>
      </c>
      <c r="C59" s="71"/>
      <c r="D59" s="28"/>
      <c r="E59" s="65" t="s">
        <v>50</v>
      </c>
      <c r="F59" s="28"/>
      <c r="G59" s="72">
        <f t="shared" si="0"/>
        <v>1</v>
      </c>
      <c r="H59" s="76">
        <f t="shared" si="3"/>
        <v>5.4945054945054949E-3</v>
      </c>
      <c r="I59">
        <f t="shared" si="2"/>
        <v>0</v>
      </c>
    </row>
    <row r="60" spans="1:9" ht="24.95" customHeight="1" x14ac:dyDescent="0.4">
      <c r="A60">
        <v>49</v>
      </c>
      <c r="B60" s="64">
        <f t="shared" si="1"/>
        <v>0</v>
      </c>
      <c r="C60" s="71"/>
      <c r="D60" s="28"/>
      <c r="E60" s="65" t="s">
        <v>50</v>
      </c>
      <c r="F60" s="28"/>
      <c r="G60" s="72">
        <f t="shared" si="0"/>
        <v>1</v>
      </c>
      <c r="H60" s="76">
        <f t="shared" si="3"/>
        <v>5.4945054945054949E-3</v>
      </c>
      <c r="I60">
        <f t="shared" si="2"/>
        <v>0</v>
      </c>
    </row>
    <row r="61" spans="1:9" ht="24.95" customHeight="1" x14ac:dyDescent="0.4">
      <c r="A61">
        <v>50</v>
      </c>
      <c r="B61" s="64">
        <f t="shared" si="1"/>
        <v>0</v>
      </c>
      <c r="C61" s="71"/>
      <c r="D61" s="28"/>
      <c r="E61" s="65" t="s">
        <v>50</v>
      </c>
      <c r="F61" s="28"/>
      <c r="G61" s="72">
        <f t="shared" si="0"/>
        <v>1</v>
      </c>
      <c r="H61" s="76">
        <f t="shared" si="3"/>
        <v>5.4945054945054949E-3</v>
      </c>
      <c r="I61">
        <f t="shared" si="2"/>
        <v>0</v>
      </c>
    </row>
    <row r="62" spans="1:9" ht="24.95" customHeight="1" x14ac:dyDescent="0.4">
      <c r="A62">
        <v>51</v>
      </c>
      <c r="B62" s="64">
        <f t="shared" si="1"/>
        <v>0</v>
      </c>
      <c r="C62" s="71"/>
      <c r="D62" s="28"/>
      <c r="E62" s="65" t="s">
        <v>50</v>
      </c>
      <c r="F62" s="28"/>
      <c r="G62" s="72">
        <f t="shared" si="0"/>
        <v>1</v>
      </c>
      <c r="H62" s="76">
        <f t="shared" si="3"/>
        <v>5.4945054945054949E-3</v>
      </c>
      <c r="I62">
        <f t="shared" si="2"/>
        <v>0</v>
      </c>
    </row>
    <row r="63" spans="1:9" ht="24.95" customHeight="1" x14ac:dyDescent="0.4">
      <c r="A63">
        <v>52</v>
      </c>
      <c r="B63" s="64">
        <f t="shared" si="1"/>
        <v>0</v>
      </c>
      <c r="C63" s="71"/>
      <c r="D63" s="28"/>
      <c r="E63" s="65" t="s">
        <v>50</v>
      </c>
      <c r="F63" s="28"/>
      <c r="G63" s="72">
        <f t="shared" si="0"/>
        <v>1</v>
      </c>
      <c r="H63" s="76">
        <f t="shared" si="3"/>
        <v>5.4945054945054949E-3</v>
      </c>
      <c r="I63">
        <f t="shared" si="2"/>
        <v>0</v>
      </c>
    </row>
    <row r="64" spans="1:9" ht="24.95" customHeight="1" x14ac:dyDescent="0.4">
      <c r="A64">
        <v>53</v>
      </c>
      <c r="B64" s="64">
        <f t="shared" si="1"/>
        <v>0</v>
      </c>
      <c r="C64" s="71"/>
      <c r="D64" s="28"/>
      <c r="E64" s="65" t="s">
        <v>50</v>
      </c>
      <c r="F64" s="28"/>
      <c r="G64" s="72">
        <f t="shared" si="0"/>
        <v>1</v>
      </c>
      <c r="H64" s="76">
        <f t="shared" si="3"/>
        <v>5.4945054945054949E-3</v>
      </c>
      <c r="I64">
        <f t="shared" si="2"/>
        <v>0</v>
      </c>
    </row>
    <row r="65" spans="1:9" ht="24.95" customHeight="1" x14ac:dyDescent="0.4">
      <c r="A65">
        <v>54</v>
      </c>
      <c r="B65" s="64">
        <f t="shared" si="1"/>
        <v>0</v>
      </c>
      <c r="C65" s="71"/>
      <c r="D65" s="28"/>
      <c r="E65" s="65" t="s">
        <v>50</v>
      </c>
      <c r="F65" s="28"/>
      <c r="G65" s="72">
        <f t="shared" si="0"/>
        <v>1</v>
      </c>
      <c r="H65" s="76">
        <f t="shared" si="3"/>
        <v>5.4945054945054949E-3</v>
      </c>
      <c r="I65">
        <f t="shared" si="2"/>
        <v>0</v>
      </c>
    </row>
    <row r="66" spans="1:9" ht="24.95" customHeight="1" x14ac:dyDescent="0.4">
      <c r="A66">
        <v>55</v>
      </c>
      <c r="B66" s="64">
        <f t="shared" si="1"/>
        <v>0</v>
      </c>
      <c r="C66" s="71"/>
      <c r="D66" s="28"/>
      <c r="E66" s="65" t="s">
        <v>50</v>
      </c>
      <c r="F66" s="28"/>
      <c r="G66" s="72">
        <f t="shared" si="0"/>
        <v>1</v>
      </c>
      <c r="H66" s="76">
        <f t="shared" si="3"/>
        <v>5.4945054945054949E-3</v>
      </c>
      <c r="I66">
        <f t="shared" si="2"/>
        <v>0</v>
      </c>
    </row>
    <row r="67" spans="1:9" ht="24.95" customHeight="1" x14ac:dyDescent="0.4">
      <c r="A67">
        <v>56</v>
      </c>
      <c r="B67" s="64">
        <f t="shared" si="1"/>
        <v>0</v>
      </c>
      <c r="C67" s="71"/>
      <c r="D67" s="28"/>
      <c r="E67" s="65" t="s">
        <v>50</v>
      </c>
      <c r="F67" s="28"/>
      <c r="G67" s="72">
        <f t="shared" si="0"/>
        <v>1</v>
      </c>
      <c r="H67" s="76">
        <f t="shared" si="3"/>
        <v>5.4945054945054949E-3</v>
      </c>
      <c r="I67">
        <f t="shared" si="2"/>
        <v>0</v>
      </c>
    </row>
    <row r="68" spans="1:9" ht="24.95" customHeight="1" x14ac:dyDescent="0.4">
      <c r="A68">
        <v>57</v>
      </c>
      <c r="B68" s="64">
        <f t="shared" si="1"/>
        <v>0</v>
      </c>
      <c r="C68" s="71"/>
      <c r="D68" s="28"/>
      <c r="E68" s="65" t="s">
        <v>50</v>
      </c>
      <c r="F68" s="28"/>
      <c r="G68" s="72">
        <f t="shared" si="0"/>
        <v>1</v>
      </c>
      <c r="H68" s="76">
        <f t="shared" si="3"/>
        <v>5.4945054945054949E-3</v>
      </c>
      <c r="I68">
        <f t="shared" si="2"/>
        <v>0</v>
      </c>
    </row>
    <row r="69" spans="1:9" ht="24.95" customHeight="1" x14ac:dyDescent="0.4">
      <c r="A69">
        <v>58</v>
      </c>
      <c r="B69" s="64">
        <f t="shared" si="1"/>
        <v>0</v>
      </c>
      <c r="C69" s="71"/>
      <c r="D69" s="28"/>
      <c r="E69" s="65" t="s">
        <v>50</v>
      </c>
      <c r="F69" s="28"/>
      <c r="G69" s="72">
        <f t="shared" si="0"/>
        <v>1</v>
      </c>
      <c r="H69" s="76">
        <f t="shared" si="3"/>
        <v>5.4945054945054949E-3</v>
      </c>
      <c r="I69">
        <f t="shared" si="2"/>
        <v>0</v>
      </c>
    </row>
    <row r="70" spans="1:9" ht="24.95" customHeight="1" x14ac:dyDescent="0.4">
      <c r="A70">
        <v>59</v>
      </c>
      <c r="B70" s="64">
        <f t="shared" si="1"/>
        <v>0</v>
      </c>
      <c r="C70" s="71"/>
      <c r="D70" s="28"/>
      <c r="E70" s="65" t="s">
        <v>50</v>
      </c>
      <c r="F70" s="28"/>
      <c r="G70" s="72">
        <f t="shared" si="0"/>
        <v>1</v>
      </c>
      <c r="H70" s="76">
        <f t="shared" si="3"/>
        <v>5.4945054945054949E-3</v>
      </c>
      <c r="I70">
        <f t="shared" si="2"/>
        <v>0</v>
      </c>
    </row>
    <row r="71" spans="1:9" ht="24.95" customHeight="1" x14ac:dyDescent="0.4">
      <c r="A71">
        <v>60</v>
      </c>
      <c r="B71" s="64">
        <f t="shared" si="1"/>
        <v>0</v>
      </c>
      <c r="C71" s="71"/>
      <c r="D71" s="28"/>
      <c r="E71" s="65" t="s">
        <v>50</v>
      </c>
      <c r="F71" s="28"/>
      <c r="G71" s="72">
        <f t="shared" si="0"/>
        <v>1</v>
      </c>
      <c r="H71" s="76">
        <f t="shared" si="3"/>
        <v>5.4945054945054949E-3</v>
      </c>
      <c r="I71">
        <f t="shared" si="2"/>
        <v>0</v>
      </c>
    </row>
    <row r="72" spans="1:9" ht="24.95" customHeight="1" x14ac:dyDescent="0.4">
      <c r="A72">
        <v>61</v>
      </c>
      <c r="B72" s="64">
        <f t="shared" si="1"/>
        <v>0</v>
      </c>
      <c r="C72" s="71"/>
      <c r="D72" s="28"/>
      <c r="E72" s="65" t="s">
        <v>50</v>
      </c>
      <c r="F72" s="28"/>
      <c r="G72" s="72">
        <f t="shared" si="0"/>
        <v>1</v>
      </c>
      <c r="H72" s="76">
        <f t="shared" si="3"/>
        <v>5.4945054945054949E-3</v>
      </c>
      <c r="I72">
        <f t="shared" si="2"/>
        <v>0</v>
      </c>
    </row>
    <row r="73" spans="1:9" ht="24.95" customHeight="1" x14ac:dyDescent="0.4">
      <c r="A73">
        <v>62</v>
      </c>
      <c r="B73" s="64">
        <f t="shared" si="1"/>
        <v>0</v>
      </c>
      <c r="C73" s="71"/>
      <c r="D73" s="28"/>
      <c r="E73" s="65" t="s">
        <v>50</v>
      </c>
      <c r="F73" s="28"/>
      <c r="G73" s="72">
        <f t="shared" si="0"/>
        <v>1</v>
      </c>
      <c r="H73" s="76">
        <f t="shared" si="3"/>
        <v>5.4945054945054949E-3</v>
      </c>
      <c r="I73">
        <f t="shared" si="2"/>
        <v>0</v>
      </c>
    </row>
    <row r="74" spans="1:9" ht="24.95" customHeight="1" x14ac:dyDescent="0.4">
      <c r="A74">
        <v>63</v>
      </c>
      <c r="B74" s="64">
        <f t="shared" si="1"/>
        <v>0</v>
      </c>
      <c r="C74" s="71"/>
      <c r="D74" s="28"/>
      <c r="E74" s="65" t="s">
        <v>50</v>
      </c>
      <c r="F74" s="28"/>
      <c r="G74" s="72">
        <f t="shared" si="0"/>
        <v>1</v>
      </c>
      <c r="H74" s="76">
        <f t="shared" si="3"/>
        <v>5.4945054945054949E-3</v>
      </c>
      <c r="I74">
        <f t="shared" si="2"/>
        <v>0</v>
      </c>
    </row>
    <row r="75" spans="1:9" ht="24.95" customHeight="1" x14ac:dyDescent="0.4">
      <c r="A75">
        <v>64</v>
      </c>
      <c r="B75" s="64">
        <f t="shared" si="1"/>
        <v>0</v>
      </c>
      <c r="C75" s="71"/>
      <c r="D75" s="28"/>
      <c r="E75" s="65" t="s">
        <v>50</v>
      </c>
      <c r="F75" s="28"/>
      <c r="G75" s="72">
        <f t="shared" si="0"/>
        <v>1</v>
      </c>
      <c r="H75" s="76">
        <f t="shared" si="3"/>
        <v>5.4945054945054949E-3</v>
      </c>
      <c r="I75">
        <f t="shared" si="2"/>
        <v>0</v>
      </c>
    </row>
    <row r="76" spans="1:9" ht="24.95" customHeight="1" x14ac:dyDescent="0.4">
      <c r="A76">
        <v>65</v>
      </c>
      <c r="B76" s="64">
        <f t="shared" si="1"/>
        <v>0</v>
      </c>
      <c r="C76" s="71"/>
      <c r="D76" s="28"/>
      <c r="E76" s="65" t="s">
        <v>50</v>
      </c>
      <c r="F76" s="28"/>
      <c r="G76" s="72">
        <f t="shared" si="0"/>
        <v>1</v>
      </c>
      <c r="H76" s="76">
        <f t="shared" si="3"/>
        <v>5.4945054945054949E-3</v>
      </c>
      <c r="I76">
        <f t="shared" si="2"/>
        <v>0</v>
      </c>
    </row>
    <row r="77" spans="1:9" ht="24.95" customHeight="1" x14ac:dyDescent="0.4">
      <c r="A77">
        <v>66</v>
      </c>
      <c r="B77" s="64">
        <f t="shared" si="1"/>
        <v>0</v>
      </c>
      <c r="C77" s="71"/>
      <c r="D77" s="28"/>
      <c r="E77" s="65" t="s">
        <v>50</v>
      </c>
      <c r="F77" s="28"/>
      <c r="G77" s="72">
        <f t="shared" ref="G77:G111" si="4">F77-D77+1</f>
        <v>1</v>
      </c>
      <c r="H77" s="76">
        <f t="shared" si="3"/>
        <v>5.4945054945054949E-3</v>
      </c>
      <c r="I77">
        <f t="shared" si="2"/>
        <v>0</v>
      </c>
    </row>
    <row r="78" spans="1:9" ht="24.95" customHeight="1" x14ac:dyDescent="0.4">
      <c r="A78">
        <v>67</v>
      </c>
      <c r="B78" s="64">
        <f t="shared" ref="B78:B111" si="5">$C$4</f>
        <v>0</v>
      </c>
      <c r="C78" s="71"/>
      <c r="D78" s="28"/>
      <c r="E78" s="65" t="s">
        <v>50</v>
      </c>
      <c r="F78" s="28"/>
      <c r="G78" s="72">
        <f t="shared" si="4"/>
        <v>1</v>
      </c>
      <c r="H78" s="76">
        <f t="shared" si="3"/>
        <v>5.4945054945054949E-3</v>
      </c>
      <c r="I78">
        <f t="shared" ref="I78:I111" si="6">IF(G78&gt;182,1,0)</f>
        <v>0</v>
      </c>
    </row>
    <row r="79" spans="1:9" ht="24.95" customHeight="1" x14ac:dyDescent="0.4">
      <c r="A79">
        <v>68</v>
      </c>
      <c r="B79" s="64">
        <f t="shared" si="5"/>
        <v>0</v>
      </c>
      <c r="C79" s="71"/>
      <c r="D79" s="28"/>
      <c r="E79" s="65" t="s">
        <v>50</v>
      </c>
      <c r="F79" s="28"/>
      <c r="G79" s="72">
        <f t="shared" si="4"/>
        <v>1</v>
      </c>
      <c r="H79" s="76">
        <f t="shared" ref="H79:H111" si="7">G79/182</f>
        <v>5.4945054945054949E-3</v>
      </c>
      <c r="I79">
        <f t="shared" si="6"/>
        <v>0</v>
      </c>
    </row>
    <row r="80" spans="1:9" ht="24.95" customHeight="1" x14ac:dyDescent="0.4">
      <c r="A80">
        <v>69</v>
      </c>
      <c r="B80" s="64">
        <f t="shared" si="5"/>
        <v>0</v>
      </c>
      <c r="C80" s="71"/>
      <c r="D80" s="28"/>
      <c r="E80" s="65" t="s">
        <v>50</v>
      </c>
      <c r="F80" s="28"/>
      <c r="G80" s="72">
        <f t="shared" si="4"/>
        <v>1</v>
      </c>
      <c r="H80" s="76">
        <f t="shared" si="7"/>
        <v>5.4945054945054949E-3</v>
      </c>
      <c r="I80">
        <f t="shared" si="6"/>
        <v>0</v>
      </c>
    </row>
    <row r="81" spans="1:9" ht="24.95" customHeight="1" x14ac:dyDescent="0.4">
      <c r="A81">
        <v>70</v>
      </c>
      <c r="B81" s="64">
        <f t="shared" si="5"/>
        <v>0</v>
      </c>
      <c r="C81" s="71"/>
      <c r="D81" s="28"/>
      <c r="E81" s="65" t="s">
        <v>50</v>
      </c>
      <c r="F81" s="28"/>
      <c r="G81" s="72">
        <f t="shared" si="4"/>
        <v>1</v>
      </c>
      <c r="H81" s="76">
        <f t="shared" si="7"/>
        <v>5.4945054945054949E-3</v>
      </c>
      <c r="I81">
        <f t="shared" si="6"/>
        <v>0</v>
      </c>
    </row>
    <row r="82" spans="1:9" ht="24.95" customHeight="1" x14ac:dyDescent="0.4">
      <c r="A82">
        <v>71</v>
      </c>
      <c r="B82" s="64">
        <f t="shared" si="5"/>
        <v>0</v>
      </c>
      <c r="C82" s="71"/>
      <c r="D82" s="28"/>
      <c r="E82" s="65" t="s">
        <v>50</v>
      </c>
      <c r="F82" s="28"/>
      <c r="G82" s="72">
        <f t="shared" si="4"/>
        <v>1</v>
      </c>
      <c r="H82" s="76">
        <f t="shared" si="7"/>
        <v>5.4945054945054949E-3</v>
      </c>
      <c r="I82">
        <f t="shared" si="6"/>
        <v>0</v>
      </c>
    </row>
    <row r="83" spans="1:9" ht="24.95" customHeight="1" x14ac:dyDescent="0.4">
      <c r="A83">
        <v>72</v>
      </c>
      <c r="B83" s="64">
        <f t="shared" si="5"/>
        <v>0</v>
      </c>
      <c r="C83" s="71"/>
      <c r="D83" s="28"/>
      <c r="E83" s="65" t="s">
        <v>50</v>
      </c>
      <c r="F83" s="28"/>
      <c r="G83" s="72">
        <f t="shared" si="4"/>
        <v>1</v>
      </c>
      <c r="H83" s="76">
        <f t="shared" si="7"/>
        <v>5.4945054945054949E-3</v>
      </c>
      <c r="I83">
        <f t="shared" si="6"/>
        <v>0</v>
      </c>
    </row>
    <row r="84" spans="1:9" ht="24.95" customHeight="1" x14ac:dyDescent="0.4">
      <c r="A84">
        <v>73</v>
      </c>
      <c r="B84" s="64">
        <f t="shared" si="5"/>
        <v>0</v>
      </c>
      <c r="C84" s="71"/>
      <c r="D84" s="28"/>
      <c r="E84" s="65" t="s">
        <v>50</v>
      </c>
      <c r="F84" s="28"/>
      <c r="G84" s="72">
        <f t="shared" si="4"/>
        <v>1</v>
      </c>
      <c r="H84" s="76">
        <f t="shared" si="7"/>
        <v>5.4945054945054949E-3</v>
      </c>
      <c r="I84">
        <f t="shared" si="6"/>
        <v>0</v>
      </c>
    </row>
    <row r="85" spans="1:9" ht="24.95" customHeight="1" x14ac:dyDescent="0.4">
      <c r="A85">
        <v>74</v>
      </c>
      <c r="B85" s="64">
        <f t="shared" si="5"/>
        <v>0</v>
      </c>
      <c r="C85" s="71"/>
      <c r="D85" s="28"/>
      <c r="E85" s="65" t="s">
        <v>50</v>
      </c>
      <c r="F85" s="28"/>
      <c r="G85" s="72">
        <f t="shared" si="4"/>
        <v>1</v>
      </c>
      <c r="H85" s="76">
        <f t="shared" si="7"/>
        <v>5.4945054945054949E-3</v>
      </c>
      <c r="I85">
        <f t="shared" si="6"/>
        <v>0</v>
      </c>
    </row>
    <row r="86" spans="1:9" ht="24.95" customHeight="1" x14ac:dyDescent="0.4">
      <c r="A86">
        <v>75</v>
      </c>
      <c r="B86" s="64">
        <f t="shared" si="5"/>
        <v>0</v>
      </c>
      <c r="C86" s="71"/>
      <c r="D86" s="28"/>
      <c r="E86" s="65" t="s">
        <v>50</v>
      </c>
      <c r="F86" s="28"/>
      <c r="G86" s="72">
        <f t="shared" si="4"/>
        <v>1</v>
      </c>
      <c r="H86" s="76">
        <f t="shared" si="7"/>
        <v>5.4945054945054949E-3</v>
      </c>
      <c r="I86">
        <f t="shared" si="6"/>
        <v>0</v>
      </c>
    </row>
    <row r="87" spans="1:9" ht="24.95" customHeight="1" x14ac:dyDescent="0.4">
      <c r="A87">
        <v>76</v>
      </c>
      <c r="B87" s="64">
        <f t="shared" si="5"/>
        <v>0</v>
      </c>
      <c r="C87" s="71"/>
      <c r="D87" s="28"/>
      <c r="E87" s="65" t="s">
        <v>50</v>
      </c>
      <c r="F87" s="28"/>
      <c r="G87" s="72">
        <f t="shared" si="4"/>
        <v>1</v>
      </c>
      <c r="H87" s="76">
        <f t="shared" si="7"/>
        <v>5.4945054945054949E-3</v>
      </c>
      <c r="I87">
        <f t="shared" si="6"/>
        <v>0</v>
      </c>
    </row>
    <row r="88" spans="1:9" ht="24.95" customHeight="1" x14ac:dyDescent="0.4">
      <c r="A88">
        <v>77</v>
      </c>
      <c r="B88" s="64">
        <f t="shared" si="5"/>
        <v>0</v>
      </c>
      <c r="C88" s="71"/>
      <c r="D88" s="28"/>
      <c r="E88" s="65" t="s">
        <v>50</v>
      </c>
      <c r="F88" s="28"/>
      <c r="G88" s="72">
        <f t="shared" si="4"/>
        <v>1</v>
      </c>
      <c r="H88" s="76">
        <f t="shared" si="7"/>
        <v>5.4945054945054949E-3</v>
      </c>
      <c r="I88">
        <f t="shared" si="6"/>
        <v>0</v>
      </c>
    </row>
    <row r="89" spans="1:9" ht="24.95" customHeight="1" x14ac:dyDescent="0.4">
      <c r="A89">
        <v>78</v>
      </c>
      <c r="B89" s="64">
        <f t="shared" si="5"/>
        <v>0</v>
      </c>
      <c r="C89" s="71"/>
      <c r="D89" s="28"/>
      <c r="E89" s="65" t="s">
        <v>50</v>
      </c>
      <c r="F89" s="28"/>
      <c r="G89" s="72">
        <f t="shared" si="4"/>
        <v>1</v>
      </c>
      <c r="H89" s="76">
        <f t="shared" si="7"/>
        <v>5.4945054945054949E-3</v>
      </c>
      <c r="I89">
        <f t="shared" si="6"/>
        <v>0</v>
      </c>
    </row>
    <row r="90" spans="1:9" ht="24.95" customHeight="1" x14ac:dyDescent="0.4">
      <c r="A90">
        <v>79</v>
      </c>
      <c r="B90" s="64">
        <f t="shared" si="5"/>
        <v>0</v>
      </c>
      <c r="C90" s="71"/>
      <c r="D90" s="28"/>
      <c r="E90" s="65" t="s">
        <v>50</v>
      </c>
      <c r="F90" s="28"/>
      <c r="G90" s="72">
        <f t="shared" si="4"/>
        <v>1</v>
      </c>
      <c r="H90" s="76">
        <f t="shared" si="7"/>
        <v>5.4945054945054949E-3</v>
      </c>
      <c r="I90">
        <f t="shared" si="6"/>
        <v>0</v>
      </c>
    </row>
    <row r="91" spans="1:9" ht="24.95" customHeight="1" x14ac:dyDescent="0.4">
      <c r="A91">
        <v>80</v>
      </c>
      <c r="B91" s="64">
        <f t="shared" si="5"/>
        <v>0</v>
      </c>
      <c r="C91" s="71"/>
      <c r="D91" s="28"/>
      <c r="E91" s="65" t="s">
        <v>50</v>
      </c>
      <c r="F91" s="28"/>
      <c r="G91" s="72">
        <f t="shared" si="4"/>
        <v>1</v>
      </c>
      <c r="H91" s="76">
        <f t="shared" si="7"/>
        <v>5.4945054945054949E-3</v>
      </c>
      <c r="I91">
        <f t="shared" si="6"/>
        <v>0</v>
      </c>
    </row>
    <row r="92" spans="1:9" ht="24.95" customHeight="1" x14ac:dyDescent="0.4">
      <c r="A92">
        <v>81</v>
      </c>
      <c r="B92" s="64">
        <f t="shared" si="5"/>
        <v>0</v>
      </c>
      <c r="C92" s="71"/>
      <c r="D92" s="28"/>
      <c r="E92" s="65" t="s">
        <v>50</v>
      </c>
      <c r="F92" s="28"/>
      <c r="G92" s="72">
        <f t="shared" si="4"/>
        <v>1</v>
      </c>
      <c r="H92" s="76">
        <f t="shared" si="7"/>
        <v>5.4945054945054949E-3</v>
      </c>
      <c r="I92">
        <f t="shared" si="6"/>
        <v>0</v>
      </c>
    </row>
    <row r="93" spans="1:9" ht="24.95" customHeight="1" x14ac:dyDescent="0.4">
      <c r="A93">
        <v>82</v>
      </c>
      <c r="B93" s="64">
        <f t="shared" si="5"/>
        <v>0</v>
      </c>
      <c r="C93" s="71"/>
      <c r="D93" s="28"/>
      <c r="E93" s="65" t="s">
        <v>50</v>
      </c>
      <c r="F93" s="28"/>
      <c r="G93" s="72">
        <f t="shared" si="4"/>
        <v>1</v>
      </c>
      <c r="H93" s="76">
        <f t="shared" si="7"/>
        <v>5.4945054945054949E-3</v>
      </c>
      <c r="I93">
        <f t="shared" si="6"/>
        <v>0</v>
      </c>
    </row>
    <row r="94" spans="1:9" ht="24.95" customHeight="1" x14ac:dyDescent="0.4">
      <c r="A94">
        <v>83</v>
      </c>
      <c r="B94" s="64">
        <f t="shared" si="5"/>
        <v>0</v>
      </c>
      <c r="C94" s="71"/>
      <c r="D94" s="28"/>
      <c r="E94" s="65" t="s">
        <v>50</v>
      </c>
      <c r="F94" s="28"/>
      <c r="G94" s="72">
        <f t="shared" si="4"/>
        <v>1</v>
      </c>
      <c r="H94" s="76">
        <f t="shared" si="7"/>
        <v>5.4945054945054949E-3</v>
      </c>
      <c r="I94">
        <f t="shared" si="6"/>
        <v>0</v>
      </c>
    </row>
    <row r="95" spans="1:9" ht="24.95" customHeight="1" x14ac:dyDescent="0.4">
      <c r="A95">
        <v>84</v>
      </c>
      <c r="B95" s="64">
        <f t="shared" si="5"/>
        <v>0</v>
      </c>
      <c r="C95" s="71"/>
      <c r="D95" s="28"/>
      <c r="E95" s="65" t="s">
        <v>50</v>
      </c>
      <c r="F95" s="28"/>
      <c r="G95" s="72">
        <f t="shared" si="4"/>
        <v>1</v>
      </c>
      <c r="H95" s="76">
        <f t="shared" si="7"/>
        <v>5.4945054945054949E-3</v>
      </c>
      <c r="I95">
        <f t="shared" si="6"/>
        <v>0</v>
      </c>
    </row>
    <row r="96" spans="1:9" ht="24.95" customHeight="1" x14ac:dyDescent="0.4">
      <c r="A96">
        <v>85</v>
      </c>
      <c r="B96" s="64">
        <f t="shared" si="5"/>
        <v>0</v>
      </c>
      <c r="C96" s="71"/>
      <c r="D96" s="28"/>
      <c r="E96" s="65" t="s">
        <v>50</v>
      </c>
      <c r="F96" s="28"/>
      <c r="G96" s="72">
        <f t="shared" si="4"/>
        <v>1</v>
      </c>
      <c r="H96" s="76">
        <f t="shared" si="7"/>
        <v>5.4945054945054949E-3</v>
      </c>
      <c r="I96">
        <f t="shared" si="6"/>
        <v>0</v>
      </c>
    </row>
    <row r="97" spans="1:9" ht="24.95" customHeight="1" x14ac:dyDescent="0.4">
      <c r="A97">
        <v>86</v>
      </c>
      <c r="B97" s="64">
        <f t="shared" si="5"/>
        <v>0</v>
      </c>
      <c r="C97" s="71"/>
      <c r="D97" s="28"/>
      <c r="E97" s="65" t="s">
        <v>50</v>
      </c>
      <c r="F97" s="28"/>
      <c r="G97" s="72">
        <f t="shared" si="4"/>
        <v>1</v>
      </c>
      <c r="H97" s="76">
        <f t="shared" si="7"/>
        <v>5.4945054945054949E-3</v>
      </c>
      <c r="I97">
        <f t="shared" si="6"/>
        <v>0</v>
      </c>
    </row>
    <row r="98" spans="1:9" ht="24.95" customHeight="1" x14ac:dyDescent="0.4">
      <c r="A98">
        <v>87</v>
      </c>
      <c r="B98" s="64">
        <f t="shared" si="5"/>
        <v>0</v>
      </c>
      <c r="C98" s="71"/>
      <c r="D98" s="28"/>
      <c r="E98" s="65" t="s">
        <v>50</v>
      </c>
      <c r="F98" s="28"/>
      <c r="G98" s="72">
        <f t="shared" si="4"/>
        <v>1</v>
      </c>
      <c r="H98" s="76">
        <f t="shared" si="7"/>
        <v>5.4945054945054949E-3</v>
      </c>
      <c r="I98">
        <f t="shared" si="6"/>
        <v>0</v>
      </c>
    </row>
    <row r="99" spans="1:9" ht="24.95" customHeight="1" x14ac:dyDescent="0.4">
      <c r="A99">
        <v>88</v>
      </c>
      <c r="B99" s="64">
        <f t="shared" si="5"/>
        <v>0</v>
      </c>
      <c r="C99" s="71"/>
      <c r="D99" s="28"/>
      <c r="E99" s="65" t="s">
        <v>50</v>
      </c>
      <c r="F99" s="28"/>
      <c r="G99" s="72">
        <f t="shared" si="4"/>
        <v>1</v>
      </c>
      <c r="H99" s="76">
        <f t="shared" si="7"/>
        <v>5.4945054945054949E-3</v>
      </c>
      <c r="I99">
        <f t="shared" si="6"/>
        <v>0</v>
      </c>
    </row>
    <row r="100" spans="1:9" ht="24.95" customHeight="1" x14ac:dyDescent="0.4">
      <c r="A100">
        <v>89</v>
      </c>
      <c r="B100" s="64">
        <f t="shared" si="5"/>
        <v>0</v>
      </c>
      <c r="C100" s="71"/>
      <c r="D100" s="28"/>
      <c r="E100" s="65" t="s">
        <v>50</v>
      </c>
      <c r="F100" s="28"/>
      <c r="G100" s="72">
        <f t="shared" si="4"/>
        <v>1</v>
      </c>
      <c r="H100" s="76">
        <f t="shared" si="7"/>
        <v>5.4945054945054949E-3</v>
      </c>
      <c r="I100">
        <f t="shared" si="6"/>
        <v>0</v>
      </c>
    </row>
    <row r="101" spans="1:9" ht="24.95" customHeight="1" x14ac:dyDescent="0.4">
      <c r="A101">
        <v>90</v>
      </c>
      <c r="B101" s="64">
        <f t="shared" si="5"/>
        <v>0</v>
      </c>
      <c r="C101" s="71"/>
      <c r="D101" s="28"/>
      <c r="E101" s="65" t="s">
        <v>50</v>
      </c>
      <c r="F101" s="28"/>
      <c r="G101" s="72">
        <f t="shared" si="4"/>
        <v>1</v>
      </c>
      <c r="H101" s="76">
        <f t="shared" si="7"/>
        <v>5.4945054945054949E-3</v>
      </c>
      <c r="I101">
        <f t="shared" si="6"/>
        <v>0</v>
      </c>
    </row>
    <row r="102" spans="1:9" ht="24.95" customHeight="1" x14ac:dyDescent="0.4">
      <c r="A102">
        <v>91</v>
      </c>
      <c r="B102" s="64">
        <f t="shared" si="5"/>
        <v>0</v>
      </c>
      <c r="C102" s="71"/>
      <c r="D102" s="28"/>
      <c r="E102" s="65" t="s">
        <v>50</v>
      </c>
      <c r="F102" s="28"/>
      <c r="G102" s="72">
        <f t="shared" si="4"/>
        <v>1</v>
      </c>
      <c r="H102" s="76">
        <f t="shared" si="7"/>
        <v>5.4945054945054949E-3</v>
      </c>
      <c r="I102">
        <f t="shared" si="6"/>
        <v>0</v>
      </c>
    </row>
    <row r="103" spans="1:9" ht="24.95" customHeight="1" x14ac:dyDescent="0.4">
      <c r="A103">
        <v>92</v>
      </c>
      <c r="B103" s="64">
        <f t="shared" si="5"/>
        <v>0</v>
      </c>
      <c r="C103" s="71"/>
      <c r="D103" s="28"/>
      <c r="E103" s="65" t="s">
        <v>50</v>
      </c>
      <c r="F103" s="28"/>
      <c r="G103" s="72">
        <f t="shared" si="4"/>
        <v>1</v>
      </c>
      <c r="H103" s="76">
        <f t="shared" si="7"/>
        <v>5.4945054945054949E-3</v>
      </c>
      <c r="I103">
        <f t="shared" si="6"/>
        <v>0</v>
      </c>
    </row>
    <row r="104" spans="1:9" ht="24.95" customHeight="1" x14ac:dyDescent="0.4">
      <c r="A104">
        <v>93</v>
      </c>
      <c r="B104" s="64">
        <f t="shared" si="5"/>
        <v>0</v>
      </c>
      <c r="C104" s="71"/>
      <c r="D104" s="28"/>
      <c r="E104" s="65" t="s">
        <v>50</v>
      </c>
      <c r="F104" s="28"/>
      <c r="G104" s="72">
        <f t="shared" si="4"/>
        <v>1</v>
      </c>
      <c r="H104" s="76">
        <f t="shared" si="7"/>
        <v>5.4945054945054949E-3</v>
      </c>
      <c r="I104">
        <f t="shared" si="6"/>
        <v>0</v>
      </c>
    </row>
    <row r="105" spans="1:9" ht="24.95" customHeight="1" x14ac:dyDescent="0.4">
      <c r="A105">
        <v>94</v>
      </c>
      <c r="B105" s="64">
        <f t="shared" si="5"/>
        <v>0</v>
      </c>
      <c r="C105" s="71"/>
      <c r="D105" s="28"/>
      <c r="E105" s="65" t="s">
        <v>50</v>
      </c>
      <c r="F105" s="28"/>
      <c r="G105" s="72">
        <f t="shared" si="4"/>
        <v>1</v>
      </c>
      <c r="H105" s="76">
        <f t="shared" si="7"/>
        <v>5.4945054945054949E-3</v>
      </c>
      <c r="I105">
        <f t="shared" si="6"/>
        <v>0</v>
      </c>
    </row>
    <row r="106" spans="1:9" ht="24.95" customHeight="1" x14ac:dyDescent="0.4">
      <c r="A106">
        <v>95</v>
      </c>
      <c r="B106" s="64">
        <f t="shared" si="5"/>
        <v>0</v>
      </c>
      <c r="C106" s="71"/>
      <c r="D106" s="28"/>
      <c r="E106" s="65" t="s">
        <v>50</v>
      </c>
      <c r="F106" s="28"/>
      <c r="G106" s="72">
        <f t="shared" si="4"/>
        <v>1</v>
      </c>
      <c r="H106" s="76">
        <f t="shared" si="7"/>
        <v>5.4945054945054949E-3</v>
      </c>
      <c r="I106">
        <f t="shared" si="6"/>
        <v>0</v>
      </c>
    </row>
    <row r="107" spans="1:9" ht="24.95" customHeight="1" x14ac:dyDescent="0.4">
      <c r="A107">
        <v>96</v>
      </c>
      <c r="B107" s="64">
        <f t="shared" si="5"/>
        <v>0</v>
      </c>
      <c r="C107" s="71"/>
      <c r="D107" s="28"/>
      <c r="E107" s="65" t="s">
        <v>50</v>
      </c>
      <c r="F107" s="28"/>
      <c r="G107" s="72">
        <f t="shared" si="4"/>
        <v>1</v>
      </c>
      <c r="H107" s="76">
        <f t="shared" si="7"/>
        <v>5.4945054945054949E-3</v>
      </c>
      <c r="I107">
        <f t="shared" si="6"/>
        <v>0</v>
      </c>
    </row>
    <row r="108" spans="1:9" ht="24.95" customHeight="1" x14ac:dyDescent="0.4">
      <c r="A108">
        <v>97</v>
      </c>
      <c r="B108" s="64">
        <f t="shared" si="5"/>
        <v>0</v>
      </c>
      <c r="C108" s="71"/>
      <c r="D108" s="28"/>
      <c r="E108" s="65" t="s">
        <v>50</v>
      </c>
      <c r="F108" s="28"/>
      <c r="G108" s="72">
        <f t="shared" si="4"/>
        <v>1</v>
      </c>
      <c r="H108" s="76">
        <f t="shared" si="7"/>
        <v>5.4945054945054949E-3</v>
      </c>
      <c r="I108">
        <f t="shared" si="6"/>
        <v>0</v>
      </c>
    </row>
    <row r="109" spans="1:9" ht="24.95" customHeight="1" x14ac:dyDescent="0.4">
      <c r="A109">
        <v>98</v>
      </c>
      <c r="B109" s="64">
        <f t="shared" si="5"/>
        <v>0</v>
      </c>
      <c r="C109" s="71"/>
      <c r="D109" s="28"/>
      <c r="E109" s="65" t="s">
        <v>50</v>
      </c>
      <c r="F109" s="28"/>
      <c r="G109" s="72">
        <f t="shared" si="4"/>
        <v>1</v>
      </c>
      <c r="H109" s="76">
        <f t="shared" si="7"/>
        <v>5.4945054945054949E-3</v>
      </c>
      <c r="I109">
        <f t="shared" si="6"/>
        <v>0</v>
      </c>
    </row>
    <row r="110" spans="1:9" ht="24.95" customHeight="1" x14ac:dyDescent="0.4">
      <c r="A110">
        <v>99</v>
      </c>
      <c r="B110" s="64">
        <f t="shared" si="5"/>
        <v>0</v>
      </c>
      <c r="C110" s="71"/>
      <c r="D110" s="28"/>
      <c r="E110" s="65" t="s">
        <v>50</v>
      </c>
      <c r="F110" s="28"/>
      <c r="G110" s="72">
        <f t="shared" si="4"/>
        <v>1</v>
      </c>
      <c r="H110" s="76">
        <f t="shared" si="7"/>
        <v>5.4945054945054949E-3</v>
      </c>
      <c r="I110">
        <f t="shared" si="6"/>
        <v>0</v>
      </c>
    </row>
    <row r="111" spans="1:9" ht="24.95" customHeight="1" x14ac:dyDescent="0.4">
      <c r="A111">
        <v>100</v>
      </c>
      <c r="B111" s="64">
        <f t="shared" si="5"/>
        <v>0</v>
      </c>
      <c r="C111" s="71"/>
      <c r="D111" s="28"/>
      <c r="E111" s="65" t="s">
        <v>50</v>
      </c>
      <c r="F111" s="28"/>
      <c r="G111" s="72">
        <f t="shared" si="4"/>
        <v>1</v>
      </c>
      <c r="H111" s="75">
        <f t="shared" si="7"/>
        <v>5.4945054945054949E-3</v>
      </c>
      <c r="I111">
        <f t="shared" si="6"/>
        <v>0</v>
      </c>
    </row>
    <row r="112" spans="1:9" ht="24.95" customHeight="1" thickBot="1" x14ac:dyDescent="0.45">
      <c r="B112" s="9"/>
      <c r="C112" s="10"/>
      <c r="D112" s="10"/>
      <c r="E112" s="10"/>
      <c r="F112" s="66" t="s">
        <v>24</v>
      </c>
      <c r="G112" s="73">
        <f>SUM(G12:G111)</f>
        <v>100</v>
      </c>
      <c r="H112" s="77">
        <f>SUM(H12:H111)</f>
        <v>0.5494505494505485</v>
      </c>
    </row>
  </sheetData>
  <sheetProtection algorithmName="SHA-512" hashValue="IYinfHpvrceAI65RLo3FA4E5hjKqU8QSCIu0DrBk8oOic0Rq36tgod96kd6v0YPF9G7DCMQbDOOfl8dY3OVhkQ==" saltValue="/xCZethUZGV19LXHFs5Y/g==" spinCount="100000" sheet="1" selectLockedCells="1"/>
  <autoFilter ref="A11:I11" xr:uid="{6945A7E4-8A69-4AF6-A0D4-61527AA24BF7}"/>
  <dataConsolidate/>
  <mergeCells count="4">
    <mergeCell ref="B1:H1"/>
    <mergeCell ref="C3:G3"/>
    <mergeCell ref="C4:G4"/>
    <mergeCell ref="C5:G5"/>
  </mergeCells>
  <phoneticPr fontId="1"/>
  <dataValidations count="1">
    <dataValidation type="list" allowBlank="1" showInputMessage="1" showErrorMessage="1" sqref="C5:G5" xr:uid="{EA151BE8-4310-45BD-AD0E-18CE0E4D6BD5}">
      <formula1>"介護老人福祉施設,地域密着型介護老人福祉施設生活介護,介護老人保健施設,介護医療院,介護療養型医療施設,短期入所生活介護,短期生活療養介護,養護老人ホーム,軽費老人ホーム"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DC20-C579-4281-BD5B-5011FD01C0AE}">
  <sheetPr codeName="Sheet2"/>
  <dimension ref="A1:I212"/>
  <sheetViews>
    <sheetView tabSelected="1" view="pageBreakPreview" zoomScaleNormal="100" zoomScaleSheetLayoutView="100" workbookViewId="0">
      <selection activeCell="C3" sqref="C3:H3"/>
    </sheetView>
  </sheetViews>
  <sheetFormatPr defaultRowHeight="18.75" x14ac:dyDescent="0.4"/>
  <cols>
    <col min="1" max="1" width="3.875" customWidth="1"/>
    <col min="2" max="2" width="27" customWidth="1"/>
    <col min="3" max="3" width="16.125" customWidth="1"/>
    <col min="4" max="4" width="12.25" customWidth="1"/>
    <col min="5" max="5" width="3.75" customWidth="1"/>
    <col min="6" max="6" width="11" bestFit="1" customWidth="1"/>
    <col min="7" max="7" width="11" customWidth="1"/>
    <col min="8" max="8" width="10.5" customWidth="1"/>
  </cols>
  <sheetData>
    <row r="1" spans="1:9" ht="30" x14ac:dyDescent="0.4">
      <c r="B1" s="85" t="s">
        <v>64</v>
      </c>
      <c r="C1" s="85"/>
      <c r="D1" s="85"/>
      <c r="E1" s="85"/>
      <c r="F1" s="85"/>
      <c r="G1" s="85"/>
      <c r="H1" s="85"/>
    </row>
    <row r="2" spans="1:9" ht="12.75" customHeight="1" x14ac:dyDescent="0.4"/>
    <row r="3" spans="1:9" ht="27" customHeight="1" thickBot="1" x14ac:dyDescent="0.45">
      <c r="B3" s="55" t="s">
        <v>59</v>
      </c>
      <c r="C3" s="86"/>
      <c r="D3" s="86"/>
      <c r="E3" s="86"/>
      <c r="F3" s="86"/>
      <c r="G3" s="86"/>
    </row>
    <row r="4" spans="1:9" ht="27" customHeight="1" thickBot="1" x14ac:dyDescent="0.45">
      <c r="B4" s="55" t="s">
        <v>60</v>
      </c>
      <c r="C4" s="87"/>
      <c r="D4" s="87"/>
      <c r="E4" s="87"/>
      <c r="F4" s="87"/>
      <c r="G4" s="87"/>
    </row>
    <row r="5" spans="1:9" ht="27" customHeight="1" thickBot="1" x14ac:dyDescent="0.45">
      <c r="B5" s="55" t="s">
        <v>44</v>
      </c>
      <c r="C5" s="88"/>
      <c r="D5" s="88"/>
      <c r="E5" s="88"/>
      <c r="F5" s="88"/>
      <c r="G5" s="88"/>
    </row>
    <row r="6" spans="1:9" ht="27" customHeight="1" x14ac:dyDescent="0.4">
      <c r="B6" s="56"/>
      <c r="C6" s="56"/>
      <c r="D6" s="57"/>
      <c r="E6" s="57"/>
      <c r="F6" s="57"/>
      <c r="G6" s="57"/>
    </row>
    <row r="7" spans="1:9" ht="27" customHeight="1" thickBot="1" x14ac:dyDescent="0.45">
      <c r="B7" s="55" t="s">
        <v>61</v>
      </c>
      <c r="C7" s="43"/>
      <c r="D7" s="57" t="s">
        <v>55</v>
      </c>
      <c r="E7" s="57"/>
      <c r="F7" s="57"/>
      <c r="G7" s="57"/>
      <c r="H7" s="78" t="s">
        <v>66</v>
      </c>
    </row>
    <row r="8" spans="1:9" ht="27" customHeight="1" x14ac:dyDescent="0.4">
      <c r="B8" s="56"/>
      <c r="C8" s="58" t="s">
        <v>62</v>
      </c>
      <c r="D8" s="59">
        <f>C7</f>
        <v>0</v>
      </c>
      <c r="E8" s="59" t="s">
        <v>57</v>
      </c>
      <c r="F8" s="59">
        <v>182</v>
      </c>
      <c r="G8" s="59" t="s">
        <v>58</v>
      </c>
      <c r="H8" s="59">
        <f>D8*F8</f>
        <v>0</v>
      </c>
    </row>
    <row r="9" spans="1:9" ht="27" customHeight="1" x14ac:dyDescent="0.4">
      <c r="B9" s="56"/>
      <c r="C9" s="56"/>
      <c r="D9" s="57"/>
      <c r="E9" s="57"/>
      <c r="F9" s="57"/>
      <c r="G9" s="57"/>
    </row>
    <row r="10" spans="1:9" ht="19.5" thickBot="1" x14ac:dyDescent="0.45"/>
    <row r="11" spans="1:9" ht="44.25" customHeight="1" thickBot="1" x14ac:dyDescent="0.45">
      <c r="B11" s="60" t="s">
        <v>40</v>
      </c>
      <c r="C11" s="61" t="s">
        <v>41</v>
      </c>
      <c r="D11" s="61" t="s">
        <v>42</v>
      </c>
      <c r="E11" s="62"/>
      <c r="F11" s="61" t="s">
        <v>43</v>
      </c>
      <c r="G11" s="61" t="s">
        <v>56</v>
      </c>
      <c r="H11" s="74" t="s">
        <v>65</v>
      </c>
    </row>
    <row r="12" spans="1:9" ht="24.95" customHeight="1" x14ac:dyDescent="0.4">
      <c r="A12">
        <v>1</v>
      </c>
      <c r="B12" s="69">
        <f>$C$4</f>
        <v>0</v>
      </c>
      <c r="C12" s="70"/>
      <c r="D12" s="44"/>
      <c r="E12" s="63" t="s">
        <v>50</v>
      </c>
      <c r="F12" s="44"/>
      <c r="G12" s="72">
        <f>F12-D12+1</f>
        <v>1</v>
      </c>
      <c r="H12" s="75">
        <f>G12/182</f>
        <v>5.4945054945054949E-3</v>
      </c>
      <c r="I12">
        <f>IF(G12&gt;182,1,0)</f>
        <v>0</v>
      </c>
    </row>
    <row r="13" spans="1:9" ht="24.95" customHeight="1" x14ac:dyDescent="0.4">
      <c r="A13">
        <v>2</v>
      </c>
      <c r="B13" s="64">
        <f t="shared" ref="B13:B76" si="0">$C$4</f>
        <v>0</v>
      </c>
      <c r="C13" s="70"/>
      <c r="D13" s="44"/>
      <c r="E13" s="65" t="s">
        <v>50</v>
      </c>
      <c r="F13" s="44"/>
      <c r="G13" s="72">
        <f t="shared" ref="G13:G76" si="1">F13-D13+1</f>
        <v>1</v>
      </c>
      <c r="H13" s="76">
        <f t="shared" ref="H13:H76" si="2">G13/182</f>
        <v>5.4945054945054949E-3</v>
      </c>
      <c r="I13">
        <f t="shared" ref="I13:I76" si="3">IF(G13&gt;182,1,0)</f>
        <v>0</v>
      </c>
    </row>
    <row r="14" spans="1:9" ht="24.95" customHeight="1" x14ac:dyDescent="0.4">
      <c r="A14">
        <v>3</v>
      </c>
      <c r="B14" s="64">
        <f t="shared" si="0"/>
        <v>0</v>
      </c>
      <c r="C14" s="70"/>
      <c r="D14" s="44"/>
      <c r="E14" s="65" t="s">
        <v>50</v>
      </c>
      <c r="F14" s="44"/>
      <c r="G14" s="72">
        <f t="shared" si="1"/>
        <v>1</v>
      </c>
      <c r="H14" s="76">
        <f t="shared" si="2"/>
        <v>5.4945054945054949E-3</v>
      </c>
      <c r="I14">
        <f t="shared" si="3"/>
        <v>0</v>
      </c>
    </row>
    <row r="15" spans="1:9" ht="24.95" customHeight="1" x14ac:dyDescent="0.4">
      <c r="A15">
        <v>4</v>
      </c>
      <c r="B15" s="64">
        <f t="shared" si="0"/>
        <v>0</v>
      </c>
      <c r="C15" s="70"/>
      <c r="D15" s="44"/>
      <c r="E15" s="65" t="s">
        <v>50</v>
      </c>
      <c r="F15" s="44"/>
      <c r="G15" s="72">
        <f t="shared" si="1"/>
        <v>1</v>
      </c>
      <c r="H15" s="76">
        <f t="shared" si="2"/>
        <v>5.4945054945054949E-3</v>
      </c>
      <c r="I15">
        <f t="shared" si="3"/>
        <v>0</v>
      </c>
    </row>
    <row r="16" spans="1:9" ht="24.95" customHeight="1" x14ac:dyDescent="0.4">
      <c r="A16">
        <v>5</v>
      </c>
      <c r="B16" s="64">
        <f t="shared" si="0"/>
        <v>0</v>
      </c>
      <c r="C16" s="70"/>
      <c r="D16" s="44"/>
      <c r="E16" s="65" t="s">
        <v>50</v>
      </c>
      <c r="F16" s="44"/>
      <c r="G16" s="72">
        <f t="shared" si="1"/>
        <v>1</v>
      </c>
      <c r="H16" s="76">
        <f t="shared" si="2"/>
        <v>5.4945054945054949E-3</v>
      </c>
      <c r="I16">
        <f t="shared" si="3"/>
        <v>0</v>
      </c>
    </row>
    <row r="17" spans="1:9" ht="24.95" customHeight="1" x14ac:dyDescent="0.4">
      <c r="A17">
        <v>6</v>
      </c>
      <c r="B17" s="64">
        <f t="shared" si="0"/>
        <v>0</v>
      </c>
      <c r="C17" s="70"/>
      <c r="D17" s="44"/>
      <c r="E17" s="65" t="s">
        <v>50</v>
      </c>
      <c r="F17" s="44"/>
      <c r="G17" s="72">
        <f t="shared" si="1"/>
        <v>1</v>
      </c>
      <c r="H17" s="76">
        <f t="shared" si="2"/>
        <v>5.4945054945054949E-3</v>
      </c>
      <c r="I17">
        <f t="shared" si="3"/>
        <v>0</v>
      </c>
    </row>
    <row r="18" spans="1:9" ht="24.95" customHeight="1" x14ac:dyDescent="0.4">
      <c r="A18">
        <v>7</v>
      </c>
      <c r="B18" s="64">
        <f t="shared" si="0"/>
        <v>0</v>
      </c>
      <c r="C18" s="70"/>
      <c r="D18" s="44"/>
      <c r="E18" s="65" t="s">
        <v>50</v>
      </c>
      <c r="F18" s="44"/>
      <c r="G18" s="72">
        <f t="shared" si="1"/>
        <v>1</v>
      </c>
      <c r="H18" s="76">
        <f t="shared" si="2"/>
        <v>5.4945054945054949E-3</v>
      </c>
      <c r="I18">
        <f t="shared" si="3"/>
        <v>0</v>
      </c>
    </row>
    <row r="19" spans="1:9" ht="24.95" customHeight="1" x14ac:dyDescent="0.4">
      <c r="A19">
        <v>8</v>
      </c>
      <c r="B19" s="64">
        <f t="shared" si="0"/>
        <v>0</v>
      </c>
      <c r="C19" s="70"/>
      <c r="D19" s="44"/>
      <c r="E19" s="65" t="s">
        <v>50</v>
      </c>
      <c r="F19" s="44"/>
      <c r="G19" s="72">
        <f t="shared" si="1"/>
        <v>1</v>
      </c>
      <c r="H19" s="76">
        <f t="shared" si="2"/>
        <v>5.4945054945054949E-3</v>
      </c>
      <c r="I19">
        <f t="shared" si="3"/>
        <v>0</v>
      </c>
    </row>
    <row r="20" spans="1:9" ht="24.95" customHeight="1" x14ac:dyDescent="0.4">
      <c r="A20">
        <v>9</v>
      </c>
      <c r="B20" s="64">
        <f t="shared" si="0"/>
        <v>0</v>
      </c>
      <c r="C20" s="70"/>
      <c r="D20" s="44"/>
      <c r="E20" s="65" t="s">
        <v>50</v>
      </c>
      <c r="F20" s="44"/>
      <c r="G20" s="72">
        <f t="shared" si="1"/>
        <v>1</v>
      </c>
      <c r="H20" s="76">
        <f t="shared" si="2"/>
        <v>5.4945054945054949E-3</v>
      </c>
      <c r="I20">
        <f t="shared" si="3"/>
        <v>0</v>
      </c>
    </row>
    <row r="21" spans="1:9" ht="24.95" customHeight="1" x14ac:dyDescent="0.4">
      <c r="A21">
        <v>10</v>
      </c>
      <c r="B21" s="64">
        <f t="shared" si="0"/>
        <v>0</v>
      </c>
      <c r="C21" s="70"/>
      <c r="D21" s="44"/>
      <c r="E21" s="65" t="s">
        <v>50</v>
      </c>
      <c r="F21" s="44"/>
      <c r="G21" s="72">
        <f t="shared" si="1"/>
        <v>1</v>
      </c>
      <c r="H21" s="76">
        <f t="shared" si="2"/>
        <v>5.4945054945054949E-3</v>
      </c>
      <c r="I21">
        <f t="shared" si="3"/>
        <v>0</v>
      </c>
    </row>
    <row r="22" spans="1:9" ht="24.95" customHeight="1" x14ac:dyDescent="0.4">
      <c r="A22">
        <v>11</v>
      </c>
      <c r="B22" s="64">
        <f t="shared" si="0"/>
        <v>0</v>
      </c>
      <c r="C22" s="70"/>
      <c r="D22" s="44"/>
      <c r="E22" s="65" t="s">
        <v>50</v>
      </c>
      <c r="F22" s="44"/>
      <c r="G22" s="72">
        <f t="shared" si="1"/>
        <v>1</v>
      </c>
      <c r="H22" s="76">
        <f t="shared" si="2"/>
        <v>5.4945054945054949E-3</v>
      </c>
      <c r="I22">
        <f t="shared" si="3"/>
        <v>0</v>
      </c>
    </row>
    <row r="23" spans="1:9" ht="24.95" customHeight="1" x14ac:dyDescent="0.4">
      <c r="A23">
        <v>12</v>
      </c>
      <c r="B23" s="64">
        <f t="shared" si="0"/>
        <v>0</v>
      </c>
      <c r="C23" s="70"/>
      <c r="D23" s="44"/>
      <c r="E23" s="65" t="s">
        <v>50</v>
      </c>
      <c r="F23" s="44"/>
      <c r="G23" s="72">
        <f t="shared" si="1"/>
        <v>1</v>
      </c>
      <c r="H23" s="76">
        <f t="shared" si="2"/>
        <v>5.4945054945054949E-3</v>
      </c>
      <c r="I23">
        <f t="shared" si="3"/>
        <v>0</v>
      </c>
    </row>
    <row r="24" spans="1:9" ht="24.95" customHeight="1" x14ac:dyDescent="0.4">
      <c r="A24">
        <v>13</v>
      </c>
      <c r="B24" s="64">
        <f t="shared" si="0"/>
        <v>0</v>
      </c>
      <c r="C24" s="70"/>
      <c r="D24" s="44"/>
      <c r="E24" s="65" t="s">
        <v>50</v>
      </c>
      <c r="F24" s="44"/>
      <c r="G24" s="72">
        <f t="shared" si="1"/>
        <v>1</v>
      </c>
      <c r="H24" s="76">
        <f t="shared" si="2"/>
        <v>5.4945054945054949E-3</v>
      </c>
      <c r="I24">
        <f t="shared" si="3"/>
        <v>0</v>
      </c>
    </row>
    <row r="25" spans="1:9" ht="24.95" customHeight="1" x14ac:dyDescent="0.4">
      <c r="A25">
        <v>14</v>
      </c>
      <c r="B25" s="64">
        <f t="shared" si="0"/>
        <v>0</v>
      </c>
      <c r="C25" s="70"/>
      <c r="D25" s="44"/>
      <c r="E25" s="65" t="s">
        <v>50</v>
      </c>
      <c r="F25" s="44"/>
      <c r="G25" s="72">
        <f t="shared" si="1"/>
        <v>1</v>
      </c>
      <c r="H25" s="76">
        <f t="shared" si="2"/>
        <v>5.4945054945054949E-3</v>
      </c>
      <c r="I25">
        <f t="shared" si="3"/>
        <v>0</v>
      </c>
    </row>
    <row r="26" spans="1:9" ht="24.95" customHeight="1" x14ac:dyDescent="0.4">
      <c r="A26">
        <v>15</v>
      </c>
      <c r="B26" s="64">
        <f t="shared" si="0"/>
        <v>0</v>
      </c>
      <c r="C26" s="70"/>
      <c r="D26" s="44"/>
      <c r="E26" s="65" t="s">
        <v>50</v>
      </c>
      <c r="F26" s="44"/>
      <c r="G26" s="72">
        <f t="shared" si="1"/>
        <v>1</v>
      </c>
      <c r="H26" s="76">
        <f t="shared" si="2"/>
        <v>5.4945054945054949E-3</v>
      </c>
      <c r="I26">
        <f t="shared" si="3"/>
        <v>0</v>
      </c>
    </row>
    <row r="27" spans="1:9" ht="24.95" customHeight="1" x14ac:dyDescent="0.4">
      <c r="A27">
        <v>16</v>
      </c>
      <c r="B27" s="64">
        <f t="shared" si="0"/>
        <v>0</v>
      </c>
      <c r="C27" s="70"/>
      <c r="D27" s="44"/>
      <c r="E27" s="65" t="s">
        <v>50</v>
      </c>
      <c r="F27" s="44"/>
      <c r="G27" s="72">
        <f t="shared" si="1"/>
        <v>1</v>
      </c>
      <c r="H27" s="76">
        <f t="shared" si="2"/>
        <v>5.4945054945054949E-3</v>
      </c>
      <c r="I27">
        <f t="shared" si="3"/>
        <v>0</v>
      </c>
    </row>
    <row r="28" spans="1:9" ht="24.95" customHeight="1" x14ac:dyDescent="0.4">
      <c r="A28">
        <v>17</v>
      </c>
      <c r="B28" s="64">
        <f t="shared" si="0"/>
        <v>0</v>
      </c>
      <c r="C28" s="70"/>
      <c r="D28" s="44"/>
      <c r="E28" s="65" t="s">
        <v>50</v>
      </c>
      <c r="F28" s="44"/>
      <c r="G28" s="72">
        <f t="shared" si="1"/>
        <v>1</v>
      </c>
      <c r="H28" s="76">
        <f t="shared" si="2"/>
        <v>5.4945054945054949E-3</v>
      </c>
      <c r="I28">
        <f t="shared" si="3"/>
        <v>0</v>
      </c>
    </row>
    <row r="29" spans="1:9" ht="24.95" customHeight="1" x14ac:dyDescent="0.4">
      <c r="A29">
        <v>18</v>
      </c>
      <c r="B29" s="64">
        <f t="shared" si="0"/>
        <v>0</v>
      </c>
      <c r="C29" s="70"/>
      <c r="D29" s="44"/>
      <c r="E29" s="65" t="s">
        <v>50</v>
      </c>
      <c r="F29" s="44"/>
      <c r="G29" s="72">
        <f t="shared" si="1"/>
        <v>1</v>
      </c>
      <c r="H29" s="76">
        <f t="shared" si="2"/>
        <v>5.4945054945054949E-3</v>
      </c>
      <c r="I29">
        <f t="shared" si="3"/>
        <v>0</v>
      </c>
    </row>
    <row r="30" spans="1:9" ht="24.95" customHeight="1" x14ac:dyDescent="0.4">
      <c r="A30">
        <v>19</v>
      </c>
      <c r="B30" s="64">
        <f t="shared" si="0"/>
        <v>0</v>
      </c>
      <c r="C30" s="70"/>
      <c r="D30" s="44"/>
      <c r="E30" s="65" t="s">
        <v>50</v>
      </c>
      <c r="F30" s="44"/>
      <c r="G30" s="72">
        <f t="shared" si="1"/>
        <v>1</v>
      </c>
      <c r="H30" s="76">
        <f t="shared" si="2"/>
        <v>5.4945054945054949E-3</v>
      </c>
      <c r="I30">
        <f t="shared" si="3"/>
        <v>0</v>
      </c>
    </row>
    <row r="31" spans="1:9" ht="24.95" customHeight="1" x14ac:dyDescent="0.4">
      <c r="A31">
        <v>20</v>
      </c>
      <c r="B31" s="64">
        <f t="shared" si="0"/>
        <v>0</v>
      </c>
      <c r="C31" s="70"/>
      <c r="D31" s="44"/>
      <c r="E31" s="65" t="s">
        <v>50</v>
      </c>
      <c r="F31" s="44"/>
      <c r="G31" s="72">
        <f t="shared" si="1"/>
        <v>1</v>
      </c>
      <c r="H31" s="76">
        <f t="shared" si="2"/>
        <v>5.4945054945054949E-3</v>
      </c>
      <c r="I31">
        <f t="shared" si="3"/>
        <v>0</v>
      </c>
    </row>
    <row r="32" spans="1:9" ht="24.95" customHeight="1" x14ac:dyDescent="0.4">
      <c r="A32">
        <v>21</v>
      </c>
      <c r="B32" s="64">
        <f t="shared" si="0"/>
        <v>0</v>
      </c>
      <c r="C32" s="70"/>
      <c r="D32" s="44"/>
      <c r="E32" s="65" t="s">
        <v>50</v>
      </c>
      <c r="F32" s="44"/>
      <c r="G32" s="72">
        <f t="shared" si="1"/>
        <v>1</v>
      </c>
      <c r="H32" s="76">
        <f t="shared" si="2"/>
        <v>5.4945054945054949E-3</v>
      </c>
      <c r="I32">
        <f t="shared" si="3"/>
        <v>0</v>
      </c>
    </row>
    <row r="33" spans="1:9" ht="24.95" customHeight="1" x14ac:dyDescent="0.4">
      <c r="A33">
        <v>22</v>
      </c>
      <c r="B33" s="64">
        <f t="shared" si="0"/>
        <v>0</v>
      </c>
      <c r="C33" s="70"/>
      <c r="D33" s="44"/>
      <c r="E33" s="65" t="s">
        <v>50</v>
      </c>
      <c r="F33" s="44"/>
      <c r="G33" s="72">
        <f t="shared" si="1"/>
        <v>1</v>
      </c>
      <c r="H33" s="76">
        <f t="shared" si="2"/>
        <v>5.4945054945054949E-3</v>
      </c>
      <c r="I33">
        <f t="shared" si="3"/>
        <v>0</v>
      </c>
    </row>
    <row r="34" spans="1:9" ht="24.95" customHeight="1" x14ac:dyDescent="0.4">
      <c r="A34">
        <v>23</v>
      </c>
      <c r="B34" s="64">
        <f t="shared" si="0"/>
        <v>0</v>
      </c>
      <c r="C34" s="70"/>
      <c r="D34" s="44"/>
      <c r="E34" s="65" t="s">
        <v>50</v>
      </c>
      <c r="F34" s="44"/>
      <c r="G34" s="72">
        <f t="shared" si="1"/>
        <v>1</v>
      </c>
      <c r="H34" s="76">
        <f t="shared" si="2"/>
        <v>5.4945054945054949E-3</v>
      </c>
      <c r="I34">
        <f t="shared" si="3"/>
        <v>0</v>
      </c>
    </row>
    <row r="35" spans="1:9" ht="24.95" customHeight="1" x14ac:dyDescent="0.4">
      <c r="A35">
        <v>24</v>
      </c>
      <c r="B35" s="64">
        <f t="shared" si="0"/>
        <v>0</v>
      </c>
      <c r="C35" s="70"/>
      <c r="D35" s="44"/>
      <c r="E35" s="65" t="s">
        <v>50</v>
      </c>
      <c r="F35" s="44"/>
      <c r="G35" s="72">
        <f t="shared" si="1"/>
        <v>1</v>
      </c>
      <c r="H35" s="76">
        <f t="shared" si="2"/>
        <v>5.4945054945054949E-3</v>
      </c>
      <c r="I35">
        <f t="shared" si="3"/>
        <v>0</v>
      </c>
    </row>
    <row r="36" spans="1:9" ht="24.95" customHeight="1" x14ac:dyDescent="0.4">
      <c r="A36">
        <v>25</v>
      </c>
      <c r="B36" s="64">
        <f t="shared" si="0"/>
        <v>0</v>
      </c>
      <c r="C36" s="70"/>
      <c r="D36" s="44"/>
      <c r="E36" s="65" t="s">
        <v>50</v>
      </c>
      <c r="F36" s="44"/>
      <c r="G36" s="72">
        <f t="shared" si="1"/>
        <v>1</v>
      </c>
      <c r="H36" s="76">
        <f t="shared" si="2"/>
        <v>5.4945054945054949E-3</v>
      </c>
      <c r="I36">
        <f t="shared" si="3"/>
        <v>0</v>
      </c>
    </row>
    <row r="37" spans="1:9" ht="24.95" customHeight="1" x14ac:dyDescent="0.4">
      <c r="A37">
        <v>26</v>
      </c>
      <c r="B37" s="64">
        <f t="shared" si="0"/>
        <v>0</v>
      </c>
      <c r="C37" s="70"/>
      <c r="D37" s="44"/>
      <c r="E37" s="65" t="s">
        <v>50</v>
      </c>
      <c r="F37" s="44"/>
      <c r="G37" s="72">
        <f t="shared" si="1"/>
        <v>1</v>
      </c>
      <c r="H37" s="76">
        <f t="shared" si="2"/>
        <v>5.4945054945054949E-3</v>
      </c>
      <c r="I37">
        <f t="shared" si="3"/>
        <v>0</v>
      </c>
    </row>
    <row r="38" spans="1:9" ht="24.95" customHeight="1" x14ac:dyDescent="0.4">
      <c r="A38">
        <v>27</v>
      </c>
      <c r="B38" s="64">
        <f t="shared" si="0"/>
        <v>0</v>
      </c>
      <c r="C38" s="70"/>
      <c r="D38" s="44"/>
      <c r="E38" s="65" t="s">
        <v>50</v>
      </c>
      <c r="F38" s="44"/>
      <c r="G38" s="72">
        <f t="shared" si="1"/>
        <v>1</v>
      </c>
      <c r="H38" s="76">
        <f t="shared" si="2"/>
        <v>5.4945054945054949E-3</v>
      </c>
      <c r="I38">
        <f t="shared" si="3"/>
        <v>0</v>
      </c>
    </row>
    <row r="39" spans="1:9" ht="24.95" customHeight="1" x14ac:dyDescent="0.4">
      <c r="A39">
        <v>28</v>
      </c>
      <c r="B39" s="64">
        <f t="shared" si="0"/>
        <v>0</v>
      </c>
      <c r="C39" s="70"/>
      <c r="D39" s="44"/>
      <c r="E39" s="65" t="s">
        <v>50</v>
      </c>
      <c r="F39" s="44"/>
      <c r="G39" s="72">
        <f t="shared" si="1"/>
        <v>1</v>
      </c>
      <c r="H39" s="76">
        <f t="shared" si="2"/>
        <v>5.4945054945054949E-3</v>
      </c>
      <c r="I39">
        <f t="shared" si="3"/>
        <v>0</v>
      </c>
    </row>
    <row r="40" spans="1:9" ht="24.95" customHeight="1" x14ac:dyDescent="0.4">
      <c r="A40">
        <v>29</v>
      </c>
      <c r="B40" s="64">
        <f t="shared" si="0"/>
        <v>0</v>
      </c>
      <c r="C40" s="70"/>
      <c r="D40" s="44"/>
      <c r="E40" s="65" t="s">
        <v>50</v>
      </c>
      <c r="F40" s="44"/>
      <c r="G40" s="72">
        <f t="shared" si="1"/>
        <v>1</v>
      </c>
      <c r="H40" s="76">
        <f t="shared" si="2"/>
        <v>5.4945054945054949E-3</v>
      </c>
      <c r="I40">
        <f t="shared" si="3"/>
        <v>0</v>
      </c>
    </row>
    <row r="41" spans="1:9" ht="24.95" customHeight="1" x14ac:dyDescent="0.4">
      <c r="A41">
        <v>30</v>
      </c>
      <c r="B41" s="64">
        <f t="shared" si="0"/>
        <v>0</v>
      </c>
      <c r="C41" s="70"/>
      <c r="D41" s="44"/>
      <c r="E41" s="65" t="s">
        <v>50</v>
      </c>
      <c r="F41" s="44"/>
      <c r="G41" s="72">
        <f t="shared" si="1"/>
        <v>1</v>
      </c>
      <c r="H41" s="76">
        <f t="shared" si="2"/>
        <v>5.4945054945054949E-3</v>
      </c>
      <c r="I41">
        <f t="shared" si="3"/>
        <v>0</v>
      </c>
    </row>
    <row r="42" spans="1:9" ht="24.95" customHeight="1" x14ac:dyDescent="0.4">
      <c r="A42">
        <v>31</v>
      </c>
      <c r="B42" s="64">
        <f t="shared" si="0"/>
        <v>0</v>
      </c>
      <c r="C42" s="70"/>
      <c r="D42" s="44"/>
      <c r="E42" s="65" t="s">
        <v>50</v>
      </c>
      <c r="F42" s="44"/>
      <c r="G42" s="72">
        <f t="shared" si="1"/>
        <v>1</v>
      </c>
      <c r="H42" s="76">
        <f t="shared" si="2"/>
        <v>5.4945054945054949E-3</v>
      </c>
      <c r="I42">
        <f t="shared" si="3"/>
        <v>0</v>
      </c>
    </row>
    <row r="43" spans="1:9" ht="24.95" customHeight="1" x14ac:dyDescent="0.4">
      <c r="A43">
        <v>32</v>
      </c>
      <c r="B43" s="64">
        <f t="shared" si="0"/>
        <v>0</v>
      </c>
      <c r="C43" s="70"/>
      <c r="D43" s="44"/>
      <c r="E43" s="65" t="s">
        <v>50</v>
      </c>
      <c r="F43" s="44"/>
      <c r="G43" s="72">
        <f t="shared" si="1"/>
        <v>1</v>
      </c>
      <c r="H43" s="76">
        <f t="shared" si="2"/>
        <v>5.4945054945054949E-3</v>
      </c>
      <c r="I43">
        <f t="shared" si="3"/>
        <v>0</v>
      </c>
    </row>
    <row r="44" spans="1:9" ht="24.95" customHeight="1" x14ac:dyDescent="0.4">
      <c r="A44">
        <v>33</v>
      </c>
      <c r="B44" s="64">
        <f t="shared" si="0"/>
        <v>0</v>
      </c>
      <c r="C44" s="70"/>
      <c r="D44" s="44"/>
      <c r="E44" s="65" t="s">
        <v>50</v>
      </c>
      <c r="F44" s="44"/>
      <c r="G44" s="72">
        <f t="shared" si="1"/>
        <v>1</v>
      </c>
      <c r="H44" s="76">
        <f t="shared" si="2"/>
        <v>5.4945054945054949E-3</v>
      </c>
      <c r="I44">
        <f t="shared" si="3"/>
        <v>0</v>
      </c>
    </row>
    <row r="45" spans="1:9" ht="24.95" customHeight="1" x14ac:dyDescent="0.4">
      <c r="A45">
        <v>34</v>
      </c>
      <c r="B45" s="64">
        <f t="shared" si="0"/>
        <v>0</v>
      </c>
      <c r="C45" s="70"/>
      <c r="D45" s="44"/>
      <c r="E45" s="65" t="s">
        <v>50</v>
      </c>
      <c r="F45" s="44"/>
      <c r="G45" s="72">
        <f t="shared" si="1"/>
        <v>1</v>
      </c>
      <c r="H45" s="76">
        <f t="shared" si="2"/>
        <v>5.4945054945054949E-3</v>
      </c>
      <c r="I45">
        <f t="shared" si="3"/>
        <v>0</v>
      </c>
    </row>
    <row r="46" spans="1:9" ht="24.95" customHeight="1" x14ac:dyDescent="0.4">
      <c r="A46">
        <v>35</v>
      </c>
      <c r="B46" s="64">
        <f t="shared" si="0"/>
        <v>0</v>
      </c>
      <c r="C46" s="70"/>
      <c r="D46" s="44"/>
      <c r="E46" s="65" t="s">
        <v>50</v>
      </c>
      <c r="F46" s="44"/>
      <c r="G46" s="72">
        <f t="shared" si="1"/>
        <v>1</v>
      </c>
      <c r="H46" s="76">
        <f t="shared" si="2"/>
        <v>5.4945054945054949E-3</v>
      </c>
      <c r="I46">
        <f t="shared" si="3"/>
        <v>0</v>
      </c>
    </row>
    <row r="47" spans="1:9" ht="24.95" customHeight="1" x14ac:dyDescent="0.4">
      <c r="A47">
        <v>36</v>
      </c>
      <c r="B47" s="64">
        <f t="shared" si="0"/>
        <v>0</v>
      </c>
      <c r="C47" s="70"/>
      <c r="D47" s="44"/>
      <c r="E47" s="65" t="s">
        <v>50</v>
      </c>
      <c r="F47" s="44"/>
      <c r="G47" s="72">
        <f t="shared" si="1"/>
        <v>1</v>
      </c>
      <c r="H47" s="76">
        <f t="shared" si="2"/>
        <v>5.4945054945054949E-3</v>
      </c>
      <c r="I47">
        <f t="shared" si="3"/>
        <v>0</v>
      </c>
    </row>
    <row r="48" spans="1:9" ht="24.95" customHeight="1" x14ac:dyDescent="0.4">
      <c r="A48">
        <v>37</v>
      </c>
      <c r="B48" s="64">
        <f t="shared" si="0"/>
        <v>0</v>
      </c>
      <c r="C48" s="70"/>
      <c r="D48" s="44"/>
      <c r="E48" s="65" t="s">
        <v>50</v>
      </c>
      <c r="F48" s="44"/>
      <c r="G48" s="72">
        <f t="shared" si="1"/>
        <v>1</v>
      </c>
      <c r="H48" s="76">
        <f t="shared" si="2"/>
        <v>5.4945054945054949E-3</v>
      </c>
      <c r="I48">
        <f t="shared" si="3"/>
        <v>0</v>
      </c>
    </row>
    <row r="49" spans="1:9" ht="24.95" customHeight="1" x14ac:dyDescent="0.4">
      <c r="A49">
        <v>38</v>
      </c>
      <c r="B49" s="64">
        <f t="shared" si="0"/>
        <v>0</v>
      </c>
      <c r="C49" s="70"/>
      <c r="D49" s="44"/>
      <c r="E49" s="65" t="s">
        <v>50</v>
      </c>
      <c r="F49" s="44"/>
      <c r="G49" s="72">
        <f t="shared" si="1"/>
        <v>1</v>
      </c>
      <c r="H49" s="76">
        <f t="shared" si="2"/>
        <v>5.4945054945054949E-3</v>
      </c>
      <c r="I49">
        <f t="shared" si="3"/>
        <v>0</v>
      </c>
    </row>
    <row r="50" spans="1:9" ht="24.95" customHeight="1" x14ac:dyDescent="0.4">
      <c r="A50">
        <v>39</v>
      </c>
      <c r="B50" s="64">
        <f t="shared" si="0"/>
        <v>0</v>
      </c>
      <c r="C50" s="70"/>
      <c r="D50" s="44"/>
      <c r="E50" s="65" t="s">
        <v>50</v>
      </c>
      <c r="F50" s="44"/>
      <c r="G50" s="72">
        <f t="shared" si="1"/>
        <v>1</v>
      </c>
      <c r="H50" s="76">
        <f t="shared" si="2"/>
        <v>5.4945054945054949E-3</v>
      </c>
      <c r="I50">
        <f t="shared" si="3"/>
        <v>0</v>
      </c>
    </row>
    <row r="51" spans="1:9" ht="24.95" customHeight="1" x14ac:dyDescent="0.4">
      <c r="A51">
        <v>40</v>
      </c>
      <c r="B51" s="64">
        <f t="shared" si="0"/>
        <v>0</v>
      </c>
      <c r="C51" s="70"/>
      <c r="D51" s="44"/>
      <c r="E51" s="65" t="s">
        <v>50</v>
      </c>
      <c r="F51" s="44"/>
      <c r="G51" s="72">
        <f t="shared" si="1"/>
        <v>1</v>
      </c>
      <c r="H51" s="76">
        <f t="shared" si="2"/>
        <v>5.4945054945054949E-3</v>
      </c>
      <c r="I51">
        <f t="shared" si="3"/>
        <v>0</v>
      </c>
    </row>
    <row r="52" spans="1:9" ht="24.95" customHeight="1" x14ac:dyDescent="0.4">
      <c r="A52">
        <v>41</v>
      </c>
      <c r="B52" s="64">
        <f t="shared" si="0"/>
        <v>0</v>
      </c>
      <c r="C52" s="70"/>
      <c r="D52" s="44"/>
      <c r="E52" s="65" t="s">
        <v>50</v>
      </c>
      <c r="F52" s="44"/>
      <c r="G52" s="72">
        <f t="shared" si="1"/>
        <v>1</v>
      </c>
      <c r="H52" s="76">
        <f t="shared" si="2"/>
        <v>5.4945054945054949E-3</v>
      </c>
      <c r="I52">
        <f t="shared" si="3"/>
        <v>0</v>
      </c>
    </row>
    <row r="53" spans="1:9" ht="24.95" customHeight="1" x14ac:dyDescent="0.4">
      <c r="A53">
        <v>42</v>
      </c>
      <c r="B53" s="64">
        <f t="shared" si="0"/>
        <v>0</v>
      </c>
      <c r="C53" s="70"/>
      <c r="D53" s="44"/>
      <c r="E53" s="65" t="s">
        <v>50</v>
      </c>
      <c r="F53" s="44"/>
      <c r="G53" s="72">
        <f t="shared" si="1"/>
        <v>1</v>
      </c>
      <c r="H53" s="76">
        <f t="shared" si="2"/>
        <v>5.4945054945054949E-3</v>
      </c>
      <c r="I53">
        <f t="shared" si="3"/>
        <v>0</v>
      </c>
    </row>
    <row r="54" spans="1:9" ht="24.95" customHeight="1" x14ac:dyDescent="0.4">
      <c r="A54">
        <v>43</v>
      </c>
      <c r="B54" s="64">
        <f t="shared" si="0"/>
        <v>0</v>
      </c>
      <c r="C54" s="70"/>
      <c r="D54" s="44"/>
      <c r="E54" s="65" t="s">
        <v>50</v>
      </c>
      <c r="F54" s="44"/>
      <c r="G54" s="72">
        <f t="shared" si="1"/>
        <v>1</v>
      </c>
      <c r="H54" s="76">
        <f t="shared" si="2"/>
        <v>5.4945054945054949E-3</v>
      </c>
      <c r="I54">
        <f t="shared" si="3"/>
        <v>0</v>
      </c>
    </row>
    <row r="55" spans="1:9" ht="24.95" customHeight="1" x14ac:dyDescent="0.4">
      <c r="A55">
        <v>44</v>
      </c>
      <c r="B55" s="64">
        <f t="shared" si="0"/>
        <v>0</v>
      </c>
      <c r="C55" s="70"/>
      <c r="D55" s="44"/>
      <c r="E55" s="65" t="s">
        <v>50</v>
      </c>
      <c r="F55" s="44"/>
      <c r="G55" s="72">
        <f t="shared" si="1"/>
        <v>1</v>
      </c>
      <c r="H55" s="76">
        <f t="shared" si="2"/>
        <v>5.4945054945054949E-3</v>
      </c>
      <c r="I55">
        <f t="shared" si="3"/>
        <v>0</v>
      </c>
    </row>
    <row r="56" spans="1:9" ht="24.95" customHeight="1" x14ac:dyDescent="0.4">
      <c r="A56">
        <v>45</v>
      </c>
      <c r="B56" s="64">
        <f t="shared" si="0"/>
        <v>0</v>
      </c>
      <c r="C56" s="70"/>
      <c r="D56" s="44"/>
      <c r="E56" s="65" t="s">
        <v>50</v>
      </c>
      <c r="F56" s="44"/>
      <c r="G56" s="72">
        <f t="shared" si="1"/>
        <v>1</v>
      </c>
      <c r="H56" s="76">
        <f t="shared" si="2"/>
        <v>5.4945054945054949E-3</v>
      </c>
      <c r="I56">
        <f t="shared" si="3"/>
        <v>0</v>
      </c>
    </row>
    <row r="57" spans="1:9" ht="24.95" customHeight="1" x14ac:dyDescent="0.4">
      <c r="A57">
        <v>46</v>
      </c>
      <c r="B57" s="64">
        <f t="shared" si="0"/>
        <v>0</v>
      </c>
      <c r="C57" s="70"/>
      <c r="D57" s="44"/>
      <c r="E57" s="65" t="s">
        <v>50</v>
      </c>
      <c r="F57" s="44"/>
      <c r="G57" s="72">
        <f t="shared" si="1"/>
        <v>1</v>
      </c>
      <c r="H57" s="76">
        <f t="shared" si="2"/>
        <v>5.4945054945054949E-3</v>
      </c>
      <c r="I57">
        <f t="shared" si="3"/>
        <v>0</v>
      </c>
    </row>
    <row r="58" spans="1:9" ht="24.95" customHeight="1" x14ac:dyDescent="0.4">
      <c r="A58">
        <v>47</v>
      </c>
      <c r="B58" s="64">
        <f t="shared" si="0"/>
        <v>0</v>
      </c>
      <c r="C58" s="70"/>
      <c r="D58" s="44"/>
      <c r="E58" s="65" t="s">
        <v>50</v>
      </c>
      <c r="F58" s="44"/>
      <c r="G58" s="72">
        <f t="shared" si="1"/>
        <v>1</v>
      </c>
      <c r="H58" s="76">
        <f t="shared" si="2"/>
        <v>5.4945054945054949E-3</v>
      </c>
      <c r="I58">
        <f t="shared" si="3"/>
        <v>0</v>
      </c>
    </row>
    <row r="59" spans="1:9" ht="24.95" customHeight="1" x14ac:dyDescent="0.4">
      <c r="A59">
        <v>48</v>
      </c>
      <c r="B59" s="64">
        <f t="shared" si="0"/>
        <v>0</v>
      </c>
      <c r="C59" s="70"/>
      <c r="D59" s="44"/>
      <c r="E59" s="65" t="s">
        <v>50</v>
      </c>
      <c r="F59" s="44"/>
      <c r="G59" s="72">
        <f t="shared" si="1"/>
        <v>1</v>
      </c>
      <c r="H59" s="76">
        <f t="shared" si="2"/>
        <v>5.4945054945054949E-3</v>
      </c>
      <c r="I59">
        <f t="shared" si="3"/>
        <v>0</v>
      </c>
    </row>
    <row r="60" spans="1:9" ht="24.95" customHeight="1" x14ac:dyDescent="0.4">
      <c r="A60">
        <v>49</v>
      </c>
      <c r="B60" s="64">
        <f t="shared" si="0"/>
        <v>0</v>
      </c>
      <c r="C60" s="70"/>
      <c r="D60" s="44"/>
      <c r="E60" s="65" t="s">
        <v>50</v>
      </c>
      <c r="F60" s="44"/>
      <c r="G60" s="72">
        <f t="shared" si="1"/>
        <v>1</v>
      </c>
      <c r="H60" s="76">
        <f t="shared" si="2"/>
        <v>5.4945054945054949E-3</v>
      </c>
      <c r="I60">
        <f t="shared" si="3"/>
        <v>0</v>
      </c>
    </row>
    <row r="61" spans="1:9" ht="24.95" customHeight="1" x14ac:dyDescent="0.4">
      <c r="A61">
        <v>50</v>
      </c>
      <c r="B61" s="64">
        <f t="shared" si="0"/>
        <v>0</v>
      </c>
      <c r="C61" s="70"/>
      <c r="D61" s="44"/>
      <c r="E61" s="65" t="s">
        <v>50</v>
      </c>
      <c r="F61" s="44"/>
      <c r="G61" s="72">
        <f t="shared" si="1"/>
        <v>1</v>
      </c>
      <c r="H61" s="76">
        <f t="shared" si="2"/>
        <v>5.4945054945054949E-3</v>
      </c>
      <c r="I61">
        <f t="shared" si="3"/>
        <v>0</v>
      </c>
    </row>
    <row r="62" spans="1:9" ht="24.95" customHeight="1" x14ac:dyDescent="0.4">
      <c r="A62">
        <v>51</v>
      </c>
      <c r="B62" s="64">
        <f t="shared" si="0"/>
        <v>0</v>
      </c>
      <c r="C62" s="70"/>
      <c r="D62" s="44"/>
      <c r="E62" s="65" t="s">
        <v>50</v>
      </c>
      <c r="F62" s="44"/>
      <c r="G62" s="72">
        <f t="shared" si="1"/>
        <v>1</v>
      </c>
      <c r="H62" s="76">
        <f t="shared" si="2"/>
        <v>5.4945054945054949E-3</v>
      </c>
      <c r="I62">
        <f t="shared" si="3"/>
        <v>0</v>
      </c>
    </row>
    <row r="63" spans="1:9" ht="24.95" customHeight="1" x14ac:dyDescent="0.4">
      <c r="A63">
        <v>52</v>
      </c>
      <c r="B63" s="64">
        <f t="shared" si="0"/>
        <v>0</v>
      </c>
      <c r="C63" s="70"/>
      <c r="D63" s="44"/>
      <c r="E63" s="65" t="s">
        <v>50</v>
      </c>
      <c r="F63" s="44"/>
      <c r="G63" s="72">
        <f t="shared" si="1"/>
        <v>1</v>
      </c>
      <c r="H63" s="76">
        <f t="shared" si="2"/>
        <v>5.4945054945054949E-3</v>
      </c>
      <c r="I63">
        <f t="shared" si="3"/>
        <v>0</v>
      </c>
    </row>
    <row r="64" spans="1:9" ht="24.95" customHeight="1" x14ac:dyDescent="0.4">
      <c r="A64">
        <v>53</v>
      </c>
      <c r="B64" s="64">
        <f t="shared" si="0"/>
        <v>0</v>
      </c>
      <c r="C64" s="70"/>
      <c r="D64" s="44"/>
      <c r="E64" s="65" t="s">
        <v>50</v>
      </c>
      <c r="F64" s="44"/>
      <c r="G64" s="72">
        <f t="shared" si="1"/>
        <v>1</v>
      </c>
      <c r="H64" s="76">
        <f t="shared" si="2"/>
        <v>5.4945054945054949E-3</v>
      </c>
      <c r="I64">
        <f t="shared" si="3"/>
        <v>0</v>
      </c>
    </row>
    <row r="65" spans="1:9" ht="24.95" customHeight="1" x14ac:dyDescent="0.4">
      <c r="A65">
        <v>54</v>
      </c>
      <c r="B65" s="64">
        <f t="shared" si="0"/>
        <v>0</v>
      </c>
      <c r="C65" s="70"/>
      <c r="D65" s="44"/>
      <c r="E65" s="65" t="s">
        <v>50</v>
      </c>
      <c r="F65" s="44"/>
      <c r="G65" s="72">
        <f t="shared" si="1"/>
        <v>1</v>
      </c>
      <c r="H65" s="76">
        <f t="shared" si="2"/>
        <v>5.4945054945054949E-3</v>
      </c>
      <c r="I65">
        <f t="shared" si="3"/>
        <v>0</v>
      </c>
    </row>
    <row r="66" spans="1:9" ht="24.95" customHeight="1" x14ac:dyDescent="0.4">
      <c r="A66">
        <v>55</v>
      </c>
      <c r="B66" s="64">
        <f t="shared" si="0"/>
        <v>0</v>
      </c>
      <c r="C66" s="70"/>
      <c r="D66" s="44"/>
      <c r="E66" s="65" t="s">
        <v>50</v>
      </c>
      <c r="F66" s="44"/>
      <c r="G66" s="72">
        <f t="shared" si="1"/>
        <v>1</v>
      </c>
      <c r="H66" s="76">
        <f t="shared" si="2"/>
        <v>5.4945054945054949E-3</v>
      </c>
      <c r="I66">
        <f t="shared" si="3"/>
        <v>0</v>
      </c>
    </row>
    <row r="67" spans="1:9" ht="24.95" customHeight="1" x14ac:dyDescent="0.4">
      <c r="A67">
        <v>56</v>
      </c>
      <c r="B67" s="64">
        <f t="shared" si="0"/>
        <v>0</v>
      </c>
      <c r="C67" s="70"/>
      <c r="D67" s="44"/>
      <c r="E67" s="65" t="s">
        <v>50</v>
      </c>
      <c r="F67" s="44"/>
      <c r="G67" s="72">
        <f t="shared" si="1"/>
        <v>1</v>
      </c>
      <c r="H67" s="76">
        <f t="shared" si="2"/>
        <v>5.4945054945054949E-3</v>
      </c>
      <c r="I67">
        <f t="shared" si="3"/>
        <v>0</v>
      </c>
    </row>
    <row r="68" spans="1:9" ht="24.95" customHeight="1" x14ac:dyDescent="0.4">
      <c r="A68">
        <v>57</v>
      </c>
      <c r="B68" s="64">
        <f t="shared" si="0"/>
        <v>0</v>
      </c>
      <c r="C68" s="70"/>
      <c r="D68" s="44"/>
      <c r="E68" s="65" t="s">
        <v>50</v>
      </c>
      <c r="F68" s="44"/>
      <c r="G68" s="72">
        <f t="shared" si="1"/>
        <v>1</v>
      </c>
      <c r="H68" s="76">
        <f t="shared" si="2"/>
        <v>5.4945054945054949E-3</v>
      </c>
      <c r="I68">
        <f t="shared" si="3"/>
        <v>0</v>
      </c>
    </row>
    <row r="69" spans="1:9" ht="24.95" customHeight="1" x14ac:dyDescent="0.4">
      <c r="A69">
        <v>58</v>
      </c>
      <c r="B69" s="64">
        <f t="shared" si="0"/>
        <v>0</v>
      </c>
      <c r="C69" s="70"/>
      <c r="D69" s="44"/>
      <c r="E69" s="65" t="s">
        <v>50</v>
      </c>
      <c r="F69" s="44"/>
      <c r="G69" s="72">
        <f t="shared" si="1"/>
        <v>1</v>
      </c>
      <c r="H69" s="76">
        <f t="shared" si="2"/>
        <v>5.4945054945054949E-3</v>
      </c>
      <c r="I69">
        <f t="shared" si="3"/>
        <v>0</v>
      </c>
    </row>
    <row r="70" spans="1:9" ht="24.95" customHeight="1" x14ac:dyDescent="0.4">
      <c r="A70">
        <v>59</v>
      </c>
      <c r="B70" s="64">
        <f t="shared" si="0"/>
        <v>0</v>
      </c>
      <c r="C70" s="70"/>
      <c r="D70" s="44"/>
      <c r="E70" s="65" t="s">
        <v>50</v>
      </c>
      <c r="F70" s="44"/>
      <c r="G70" s="72">
        <f t="shared" si="1"/>
        <v>1</v>
      </c>
      <c r="H70" s="76">
        <f t="shared" si="2"/>
        <v>5.4945054945054949E-3</v>
      </c>
      <c r="I70">
        <f t="shared" si="3"/>
        <v>0</v>
      </c>
    </row>
    <row r="71" spans="1:9" ht="24.95" customHeight="1" x14ac:dyDescent="0.4">
      <c r="A71">
        <v>60</v>
      </c>
      <c r="B71" s="64">
        <f t="shared" si="0"/>
        <v>0</v>
      </c>
      <c r="C71" s="70"/>
      <c r="D71" s="44"/>
      <c r="E71" s="65" t="s">
        <v>50</v>
      </c>
      <c r="F71" s="44"/>
      <c r="G71" s="72">
        <f t="shared" si="1"/>
        <v>1</v>
      </c>
      <c r="H71" s="76">
        <f t="shared" si="2"/>
        <v>5.4945054945054949E-3</v>
      </c>
      <c r="I71">
        <f t="shared" si="3"/>
        <v>0</v>
      </c>
    </row>
    <row r="72" spans="1:9" ht="24.95" customHeight="1" x14ac:dyDescent="0.4">
      <c r="A72">
        <v>61</v>
      </c>
      <c r="B72" s="64">
        <f t="shared" si="0"/>
        <v>0</v>
      </c>
      <c r="C72" s="70"/>
      <c r="D72" s="44"/>
      <c r="E72" s="65" t="s">
        <v>50</v>
      </c>
      <c r="F72" s="44"/>
      <c r="G72" s="72">
        <f t="shared" si="1"/>
        <v>1</v>
      </c>
      <c r="H72" s="76">
        <f t="shared" si="2"/>
        <v>5.4945054945054949E-3</v>
      </c>
      <c r="I72">
        <f t="shared" si="3"/>
        <v>0</v>
      </c>
    </row>
    <row r="73" spans="1:9" ht="24.95" customHeight="1" x14ac:dyDescent="0.4">
      <c r="A73">
        <v>62</v>
      </c>
      <c r="B73" s="64">
        <f t="shared" si="0"/>
        <v>0</v>
      </c>
      <c r="C73" s="70"/>
      <c r="D73" s="44"/>
      <c r="E73" s="65" t="s">
        <v>50</v>
      </c>
      <c r="F73" s="44"/>
      <c r="G73" s="72">
        <f t="shared" si="1"/>
        <v>1</v>
      </c>
      <c r="H73" s="76">
        <f t="shared" si="2"/>
        <v>5.4945054945054949E-3</v>
      </c>
      <c r="I73">
        <f t="shared" si="3"/>
        <v>0</v>
      </c>
    </row>
    <row r="74" spans="1:9" ht="24.95" customHeight="1" x14ac:dyDescent="0.4">
      <c r="A74">
        <v>63</v>
      </c>
      <c r="B74" s="64">
        <f t="shared" si="0"/>
        <v>0</v>
      </c>
      <c r="C74" s="70"/>
      <c r="D74" s="44"/>
      <c r="E74" s="65" t="s">
        <v>50</v>
      </c>
      <c r="F74" s="44"/>
      <c r="G74" s="72">
        <f t="shared" si="1"/>
        <v>1</v>
      </c>
      <c r="H74" s="76">
        <f t="shared" si="2"/>
        <v>5.4945054945054949E-3</v>
      </c>
      <c r="I74">
        <f t="shared" si="3"/>
        <v>0</v>
      </c>
    </row>
    <row r="75" spans="1:9" ht="24.95" customHeight="1" x14ac:dyDescent="0.4">
      <c r="A75">
        <v>64</v>
      </c>
      <c r="B75" s="64">
        <f t="shared" si="0"/>
        <v>0</v>
      </c>
      <c r="C75" s="70"/>
      <c r="D75" s="44"/>
      <c r="E75" s="65" t="s">
        <v>50</v>
      </c>
      <c r="F75" s="44"/>
      <c r="G75" s="72">
        <f t="shared" si="1"/>
        <v>1</v>
      </c>
      <c r="H75" s="76">
        <f t="shared" si="2"/>
        <v>5.4945054945054949E-3</v>
      </c>
      <c r="I75">
        <f t="shared" si="3"/>
        <v>0</v>
      </c>
    </row>
    <row r="76" spans="1:9" ht="24.95" customHeight="1" x14ac:dyDescent="0.4">
      <c r="A76">
        <v>65</v>
      </c>
      <c r="B76" s="64">
        <f t="shared" si="0"/>
        <v>0</v>
      </c>
      <c r="C76" s="70"/>
      <c r="D76" s="44"/>
      <c r="E76" s="65" t="s">
        <v>50</v>
      </c>
      <c r="F76" s="44"/>
      <c r="G76" s="72">
        <f t="shared" si="1"/>
        <v>1</v>
      </c>
      <c r="H76" s="76">
        <f t="shared" si="2"/>
        <v>5.4945054945054949E-3</v>
      </c>
      <c r="I76">
        <f t="shared" si="3"/>
        <v>0</v>
      </c>
    </row>
    <row r="77" spans="1:9" ht="24.95" customHeight="1" x14ac:dyDescent="0.4">
      <c r="A77">
        <v>66</v>
      </c>
      <c r="B77" s="64">
        <f t="shared" ref="B77:B112" si="4">$C$4</f>
        <v>0</v>
      </c>
      <c r="C77" s="70"/>
      <c r="D77" s="44"/>
      <c r="E77" s="65" t="s">
        <v>50</v>
      </c>
      <c r="F77" s="44"/>
      <c r="G77" s="72">
        <f t="shared" ref="G77:G140" si="5">F77-D77+1</f>
        <v>1</v>
      </c>
      <c r="H77" s="76">
        <f t="shared" ref="H77:H112" si="6">G77/182</f>
        <v>5.4945054945054949E-3</v>
      </c>
      <c r="I77">
        <f t="shared" ref="I77:I112" si="7">IF(G77&gt;182,1,0)</f>
        <v>0</v>
      </c>
    </row>
    <row r="78" spans="1:9" ht="24.95" customHeight="1" x14ac:dyDescent="0.4">
      <c r="A78">
        <v>67</v>
      </c>
      <c r="B78" s="64">
        <f t="shared" si="4"/>
        <v>0</v>
      </c>
      <c r="C78" s="70"/>
      <c r="D78" s="44"/>
      <c r="E78" s="65" t="s">
        <v>50</v>
      </c>
      <c r="F78" s="44"/>
      <c r="G78" s="72">
        <f t="shared" si="5"/>
        <v>1</v>
      </c>
      <c r="H78" s="76">
        <f t="shared" si="6"/>
        <v>5.4945054945054949E-3</v>
      </c>
      <c r="I78">
        <f t="shared" si="7"/>
        <v>0</v>
      </c>
    </row>
    <row r="79" spans="1:9" ht="24.95" customHeight="1" x14ac:dyDescent="0.4">
      <c r="A79">
        <v>68</v>
      </c>
      <c r="B79" s="64">
        <f t="shared" si="4"/>
        <v>0</v>
      </c>
      <c r="C79" s="70"/>
      <c r="D79" s="44"/>
      <c r="E79" s="65" t="s">
        <v>50</v>
      </c>
      <c r="F79" s="44"/>
      <c r="G79" s="72">
        <f t="shared" si="5"/>
        <v>1</v>
      </c>
      <c r="H79" s="76">
        <f t="shared" si="6"/>
        <v>5.4945054945054949E-3</v>
      </c>
      <c r="I79">
        <f t="shared" si="7"/>
        <v>0</v>
      </c>
    </row>
    <row r="80" spans="1:9" ht="24.95" customHeight="1" x14ac:dyDescent="0.4">
      <c r="A80">
        <v>69</v>
      </c>
      <c r="B80" s="64">
        <f t="shared" si="4"/>
        <v>0</v>
      </c>
      <c r="C80" s="70"/>
      <c r="D80" s="44"/>
      <c r="E80" s="65" t="s">
        <v>50</v>
      </c>
      <c r="F80" s="44"/>
      <c r="G80" s="72">
        <f t="shared" si="5"/>
        <v>1</v>
      </c>
      <c r="H80" s="76">
        <f t="shared" si="6"/>
        <v>5.4945054945054949E-3</v>
      </c>
      <c r="I80">
        <f t="shared" si="7"/>
        <v>0</v>
      </c>
    </row>
    <row r="81" spans="1:9" ht="24.95" customHeight="1" x14ac:dyDescent="0.4">
      <c r="A81">
        <v>70</v>
      </c>
      <c r="B81" s="64">
        <f t="shared" si="4"/>
        <v>0</v>
      </c>
      <c r="C81" s="70"/>
      <c r="D81" s="44"/>
      <c r="E81" s="65" t="s">
        <v>50</v>
      </c>
      <c r="F81" s="44"/>
      <c r="G81" s="72">
        <f t="shared" si="5"/>
        <v>1</v>
      </c>
      <c r="H81" s="76">
        <f t="shared" si="6"/>
        <v>5.4945054945054949E-3</v>
      </c>
      <c r="I81">
        <f t="shared" si="7"/>
        <v>0</v>
      </c>
    </row>
    <row r="82" spans="1:9" ht="24.95" customHeight="1" x14ac:dyDescent="0.4">
      <c r="A82">
        <v>71</v>
      </c>
      <c r="B82" s="64">
        <f t="shared" si="4"/>
        <v>0</v>
      </c>
      <c r="C82" s="70"/>
      <c r="D82" s="44"/>
      <c r="E82" s="65" t="s">
        <v>50</v>
      </c>
      <c r="F82" s="44"/>
      <c r="G82" s="72">
        <f t="shared" si="5"/>
        <v>1</v>
      </c>
      <c r="H82" s="76">
        <f t="shared" si="6"/>
        <v>5.4945054945054949E-3</v>
      </c>
      <c r="I82">
        <f t="shared" si="7"/>
        <v>0</v>
      </c>
    </row>
    <row r="83" spans="1:9" ht="24.95" customHeight="1" x14ac:dyDescent="0.4">
      <c r="A83">
        <v>72</v>
      </c>
      <c r="B83" s="64">
        <f t="shared" si="4"/>
        <v>0</v>
      </c>
      <c r="C83" s="70"/>
      <c r="D83" s="44"/>
      <c r="E83" s="65" t="s">
        <v>50</v>
      </c>
      <c r="F83" s="44"/>
      <c r="G83" s="72">
        <f t="shared" si="5"/>
        <v>1</v>
      </c>
      <c r="H83" s="76">
        <f t="shared" si="6"/>
        <v>5.4945054945054949E-3</v>
      </c>
      <c r="I83">
        <f t="shared" si="7"/>
        <v>0</v>
      </c>
    </row>
    <row r="84" spans="1:9" ht="24.95" customHeight="1" x14ac:dyDescent="0.4">
      <c r="A84">
        <v>73</v>
      </c>
      <c r="B84" s="64">
        <f t="shared" si="4"/>
        <v>0</v>
      </c>
      <c r="C84" s="70"/>
      <c r="D84" s="44"/>
      <c r="E84" s="65" t="s">
        <v>50</v>
      </c>
      <c r="F84" s="44"/>
      <c r="G84" s="72">
        <f t="shared" si="5"/>
        <v>1</v>
      </c>
      <c r="H84" s="76">
        <f t="shared" si="6"/>
        <v>5.4945054945054949E-3</v>
      </c>
      <c r="I84">
        <f t="shared" si="7"/>
        <v>0</v>
      </c>
    </row>
    <row r="85" spans="1:9" ht="24.95" customHeight="1" x14ac:dyDescent="0.4">
      <c r="A85">
        <v>74</v>
      </c>
      <c r="B85" s="64">
        <f t="shared" si="4"/>
        <v>0</v>
      </c>
      <c r="C85" s="70"/>
      <c r="D85" s="44"/>
      <c r="E85" s="65" t="s">
        <v>50</v>
      </c>
      <c r="F85" s="44"/>
      <c r="G85" s="72">
        <f t="shared" si="5"/>
        <v>1</v>
      </c>
      <c r="H85" s="76">
        <f t="shared" si="6"/>
        <v>5.4945054945054949E-3</v>
      </c>
      <c r="I85">
        <f t="shared" si="7"/>
        <v>0</v>
      </c>
    </row>
    <row r="86" spans="1:9" ht="24.95" customHeight="1" x14ac:dyDescent="0.4">
      <c r="A86">
        <v>75</v>
      </c>
      <c r="B86" s="64">
        <f t="shared" si="4"/>
        <v>0</v>
      </c>
      <c r="C86" s="70"/>
      <c r="D86" s="44"/>
      <c r="E86" s="65" t="s">
        <v>50</v>
      </c>
      <c r="F86" s="44"/>
      <c r="G86" s="72">
        <f t="shared" si="5"/>
        <v>1</v>
      </c>
      <c r="H86" s="76">
        <f t="shared" si="6"/>
        <v>5.4945054945054949E-3</v>
      </c>
      <c r="I86">
        <f t="shared" si="7"/>
        <v>0</v>
      </c>
    </row>
    <row r="87" spans="1:9" ht="24.95" customHeight="1" x14ac:dyDescent="0.4">
      <c r="A87">
        <v>76</v>
      </c>
      <c r="B87" s="64">
        <f t="shared" si="4"/>
        <v>0</v>
      </c>
      <c r="C87" s="70"/>
      <c r="D87" s="44"/>
      <c r="E87" s="65" t="s">
        <v>50</v>
      </c>
      <c r="F87" s="44"/>
      <c r="G87" s="72">
        <f t="shared" si="5"/>
        <v>1</v>
      </c>
      <c r="H87" s="76">
        <f t="shared" si="6"/>
        <v>5.4945054945054949E-3</v>
      </c>
      <c r="I87">
        <f t="shared" si="7"/>
        <v>0</v>
      </c>
    </row>
    <row r="88" spans="1:9" ht="24.95" customHeight="1" x14ac:dyDescent="0.4">
      <c r="A88">
        <v>77</v>
      </c>
      <c r="B88" s="64">
        <f t="shared" si="4"/>
        <v>0</v>
      </c>
      <c r="C88" s="70"/>
      <c r="D88" s="44"/>
      <c r="E88" s="65" t="s">
        <v>50</v>
      </c>
      <c r="F88" s="44"/>
      <c r="G88" s="72">
        <f t="shared" si="5"/>
        <v>1</v>
      </c>
      <c r="H88" s="76">
        <f t="shared" si="6"/>
        <v>5.4945054945054949E-3</v>
      </c>
      <c r="I88">
        <f t="shared" si="7"/>
        <v>0</v>
      </c>
    </row>
    <row r="89" spans="1:9" ht="24.95" customHeight="1" x14ac:dyDescent="0.4">
      <c r="A89">
        <v>78</v>
      </c>
      <c r="B89" s="64">
        <f t="shared" si="4"/>
        <v>0</v>
      </c>
      <c r="C89" s="70"/>
      <c r="D89" s="44"/>
      <c r="E89" s="65" t="s">
        <v>50</v>
      </c>
      <c r="F89" s="44"/>
      <c r="G89" s="72">
        <f t="shared" si="5"/>
        <v>1</v>
      </c>
      <c r="H89" s="76">
        <f t="shared" si="6"/>
        <v>5.4945054945054949E-3</v>
      </c>
      <c r="I89">
        <f t="shared" si="7"/>
        <v>0</v>
      </c>
    </row>
    <row r="90" spans="1:9" ht="24.95" customHeight="1" x14ac:dyDescent="0.4">
      <c r="A90">
        <v>79</v>
      </c>
      <c r="B90" s="64">
        <f t="shared" si="4"/>
        <v>0</v>
      </c>
      <c r="C90" s="70"/>
      <c r="D90" s="44"/>
      <c r="E90" s="65" t="s">
        <v>50</v>
      </c>
      <c r="F90" s="44"/>
      <c r="G90" s="72">
        <f t="shared" si="5"/>
        <v>1</v>
      </c>
      <c r="H90" s="76">
        <f t="shared" si="6"/>
        <v>5.4945054945054949E-3</v>
      </c>
      <c r="I90">
        <f t="shared" si="7"/>
        <v>0</v>
      </c>
    </row>
    <row r="91" spans="1:9" ht="24.95" customHeight="1" x14ac:dyDescent="0.4">
      <c r="A91">
        <v>80</v>
      </c>
      <c r="B91" s="64">
        <f t="shared" si="4"/>
        <v>0</v>
      </c>
      <c r="C91" s="70"/>
      <c r="D91" s="44"/>
      <c r="E91" s="65" t="s">
        <v>50</v>
      </c>
      <c r="F91" s="44"/>
      <c r="G91" s="72">
        <f t="shared" si="5"/>
        <v>1</v>
      </c>
      <c r="H91" s="76">
        <f t="shared" si="6"/>
        <v>5.4945054945054949E-3</v>
      </c>
      <c r="I91">
        <f t="shared" si="7"/>
        <v>0</v>
      </c>
    </row>
    <row r="92" spans="1:9" ht="24.95" customHeight="1" x14ac:dyDescent="0.4">
      <c r="A92">
        <v>81</v>
      </c>
      <c r="B92" s="64">
        <f t="shared" si="4"/>
        <v>0</v>
      </c>
      <c r="C92" s="70"/>
      <c r="D92" s="44"/>
      <c r="E92" s="65" t="s">
        <v>50</v>
      </c>
      <c r="F92" s="44"/>
      <c r="G92" s="72">
        <f t="shared" si="5"/>
        <v>1</v>
      </c>
      <c r="H92" s="76">
        <f t="shared" si="6"/>
        <v>5.4945054945054949E-3</v>
      </c>
      <c r="I92">
        <f t="shared" si="7"/>
        <v>0</v>
      </c>
    </row>
    <row r="93" spans="1:9" ht="24.95" customHeight="1" x14ac:dyDescent="0.4">
      <c r="A93">
        <v>82</v>
      </c>
      <c r="B93" s="64">
        <f t="shared" si="4"/>
        <v>0</v>
      </c>
      <c r="C93" s="70"/>
      <c r="D93" s="44"/>
      <c r="E93" s="65" t="s">
        <v>50</v>
      </c>
      <c r="F93" s="44"/>
      <c r="G93" s="72">
        <f t="shared" si="5"/>
        <v>1</v>
      </c>
      <c r="H93" s="76">
        <f t="shared" si="6"/>
        <v>5.4945054945054949E-3</v>
      </c>
      <c r="I93">
        <f t="shared" si="7"/>
        <v>0</v>
      </c>
    </row>
    <row r="94" spans="1:9" ht="24.95" customHeight="1" x14ac:dyDescent="0.4">
      <c r="A94">
        <v>83</v>
      </c>
      <c r="B94" s="64">
        <f t="shared" si="4"/>
        <v>0</v>
      </c>
      <c r="C94" s="70"/>
      <c r="D94" s="44"/>
      <c r="E94" s="65" t="s">
        <v>50</v>
      </c>
      <c r="F94" s="44"/>
      <c r="G94" s="72">
        <f t="shared" si="5"/>
        <v>1</v>
      </c>
      <c r="H94" s="76">
        <f t="shared" si="6"/>
        <v>5.4945054945054949E-3</v>
      </c>
      <c r="I94">
        <f t="shared" si="7"/>
        <v>0</v>
      </c>
    </row>
    <row r="95" spans="1:9" ht="24.95" customHeight="1" x14ac:dyDescent="0.4">
      <c r="A95">
        <v>84</v>
      </c>
      <c r="B95" s="64">
        <f t="shared" si="4"/>
        <v>0</v>
      </c>
      <c r="C95" s="70"/>
      <c r="D95" s="44"/>
      <c r="E95" s="65" t="s">
        <v>50</v>
      </c>
      <c r="F95" s="44"/>
      <c r="G95" s="72">
        <f t="shared" si="5"/>
        <v>1</v>
      </c>
      <c r="H95" s="76">
        <f t="shared" si="6"/>
        <v>5.4945054945054949E-3</v>
      </c>
      <c r="I95">
        <f t="shared" si="7"/>
        <v>0</v>
      </c>
    </row>
    <row r="96" spans="1:9" ht="24.95" customHeight="1" x14ac:dyDescent="0.4">
      <c r="A96">
        <v>85</v>
      </c>
      <c r="B96" s="64">
        <f t="shared" si="4"/>
        <v>0</v>
      </c>
      <c r="C96" s="70"/>
      <c r="D96" s="44"/>
      <c r="E96" s="65" t="s">
        <v>50</v>
      </c>
      <c r="F96" s="44"/>
      <c r="G96" s="72">
        <f t="shared" si="5"/>
        <v>1</v>
      </c>
      <c r="H96" s="76">
        <f t="shared" si="6"/>
        <v>5.4945054945054949E-3</v>
      </c>
      <c r="I96">
        <f t="shared" si="7"/>
        <v>0</v>
      </c>
    </row>
    <row r="97" spans="1:9" ht="24.95" customHeight="1" x14ac:dyDescent="0.4">
      <c r="A97">
        <v>86</v>
      </c>
      <c r="B97" s="64">
        <f t="shared" si="4"/>
        <v>0</v>
      </c>
      <c r="C97" s="70"/>
      <c r="D97" s="44"/>
      <c r="E97" s="65" t="s">
        <v>50</v>
      </c>
      <c r="F97" s="44"/>
      <c r="G97" s="72">
        <f t="shared" si="5"/>
        <v>1</v>
      </c>
      <c r="H97" s="76">
        <f t="shared" si="6"/>
        <v>5.4945054945054949E-3</v>
      </c>
      <c r="I97">
        <f t="shared" si="7"/>
        <v>0</v>
      </c>
    </row>
    <row r="98" spans="1:9" ht="24.95" customHeight="1" x14ac:dyDescent="0.4">
      <c r="A98">
        <v>87</v>
      </c>
      <c r="B98" s="64">
        <f t="shared" si="4"/>
        <v>0</v>
      </c>
      <c r="C98" s="70"/>
      <c r="D98" s="44"/>
      <c r="E98" s="65" t="s">
        <v>50</v>
      </c>
      <c r="F98" s="44"/>
      <c r="G98" s="72">
        <f t="shared" si="5"/>
        <v>1</v>
      </c>
      <c r="H98" s="76">
        <f t="shared" si="6"/>
        <v>5.4945054945054949E-3</v>
      </c>
      <c r="I98">
        <f t="shared" si="7"/>
        <v>0</v>
      </c>
    </row>
    <row r="99" spans="1:9" ht="24.95" customHeight="1" x14ac:dyDescent="0.4">
      <c r="A99">
        <v>88</v>
      </c>
      <c r="B99" s="64">
        <f t="shared" si="4"/>
        <v>0</v>
      </c>
      <c r="C99" s="70"/>
      <c r="D99" s="44"/>
      <c r="E99" s="65" t="s">
        <v>50</v>
      </c>
      <c r="F99" s="44"/>
      <c r="G99" s="72">
        <f t="shared" si="5"/>
        <v>1</v>
      </c>
      <c r="H99" s="76">
        <f t="shared" si="6"/>
        <v>5.4945054945054949E-3</v>
      </c>
      <c r="I99">
        <f t="shared" si="7"/>
        <v>0</v>
      </c>
    </row>
    <row r="100" spans="1:9" ht="24.95" customHeight="1" x14ac:dyDescent="0.4">
      <c r="A100">
        <v>89</v>
      </c>
      <c r="B100" s="64">
        <f t="shared" si="4"/>
        <v>0</v>
      </c>
      <c r="C100" s="70"/>
      <c r="D100" s="44"/>
      <c r="E100" s="65" t="s">
        <v>50</v>
      </c>
      <c r="F100" s="44"/>
      <c r="G100" s="72">
        <f t="shared" si="5"/>
        <v>1</v>
      </c>
      <c r="H100" s="76">
        <f t="shared" si="6"/>
        <v>5.4945054945054949E-3</v>
      </c>
      <c r="I100">
        <f t="shared" si="7"/>
        <v>0</v>
      </c>
    </row>
    <row r="101" spans="1:9" ht="24.95" customHeight="1" x14ac:dyDescent="0.4">
      <c r="A101">
        <v>90</v>
      </c>
      <c r="B101" s="64">
        <f t="shared" si="4"/>
        <v>0</v>
      </c>
      <c r="C101" s="70"/>
      <c r="D101" s="44"/>
      <c r="E101" s="65" t="s">
        <v>50</v>
      </c>
      <c r="F101" s="44"/>
      <c r="G101" s="72">
        <f t="shared" si="5"/>
        <v>1</v>
      </c>
      <c r="H101" s="76">
        <f t="shared" si="6"/>
        <v>5.4945054945054949E-3</v>
      </c>
      <c r="I101">
        <f t="shared" si="7"/>
        <v>0</v>
      </c>
    </row>
    <row r="102" spans="1:9" ht="24.95" customHeight="1" x14ac:dyDescent="0.4">
      <c r="A102">
        <v>91</v>
      </c>
      <c r="B102" s="64">
        <f t="shared" si="4"/>
        <v>0</v>
      </c>
      <c r="C102" s="70"/>
      <c r="D102" s="44"/>
      <c r="E102" s="65" t="s">
        <v>50</v>
      </c>
      <c r="F102" s="44"/>
      <c r="G102" s="72">
        <f t="shared" si="5"/>
        <v>1</v>
      </c>
      <c r="H102" s="76">
        <f t="shared" si="6"/>
        <v>5.4945054945054949E-3</v>
      </c>
      <c r="I102">
        <f t="shared" si="7"/>
        <v>0</v>
      </c>
    </row>
    <row r="103" spans="1:9" ht="24.95" customHeight="1" x14ac:dyDescent="0.4">
      <c r="A103">
        <v>92</v>
      </c>
      <c r="B103" s="64">
        <f t="shared" si="4"/>
        <v>0</v>
      </c>
      <c r="C103" s="70"/>
      <c r="D103" s="44"/>
      <c r="E103" s="65" t="s">
        <v>50</v>
      </c>
      <c r="F103" s="44"/>
      <c r="G103" s="72">
        <f t="shared" si="5"/>
        <v>1</v>
      </c>
      <c r="H103" s="76">
        <f t="shared" si="6"/>
        <v>5.4945054945054949E-3</v>
      </c>
      <c r="I103">
        <f t="shared" si="7"/>
        <v>0</v>
      </c>
    </row>
    <row r="104" spans="1:9" ht="24.95" customHeight="1" x14ac:dyDescent="0.4">
      <c r="A104">
        <v>93</v>
      </c>
      <c r="B104" s="64">
        <f t="shared" si="4"/>
        <v>0</v>
      </c>
      <c r="C104" s="70"/>
      <c r="D104" s="44"/>
      <c r="E104" s="65" t="s">
        <v>50</v>
      </c>
      <c r="F104" s="44"/>
      <c r="G104" s="72">
        <f t="shared" si="5"/>
        <v>1</v>
      </c>
      <c r="H104" s="76">
        <f t="shared" si="6"/>
        <v>5.4945054945054949E-3</v>
      </c>
      <c r="I104">
        <f t="shared" si="7"/>
        <v>0</v>
      </c>
    </row>
    <row r="105" spans="1:9" ht="24.95" customHeight="1" x14ac:dyDescent="0.4">
      <c r="A105">
        <v>94</v>
      </c>
      <c r="B105" s="64">
        <f t="shared" si="4"/>
        <v>0</v>
      </c>
      <c r="C105" s="70"/>
      <c r="D105" s="44"/>
      <c r="E105" s="65" t="s">
        <v>50</v>
      </c>
      <c r="F105" s="44"/>
      <c r="G105" s="72">
        <f t="shared" si="5"/>
        <v>1</v>
      </c>
      <c r="H105" s="76">
        <f t="shared" si="6"/>
        <v>5.4945054945054949E-3</v>
      </c>
      <c r="I105">
        <f t="shared" si="7"/>
        <v>0</v>
      </c>
    </row>
    <row r="106" spans="1:9" ht="24.95" customHeight="1" x14ac:dyDescent="0.4">
      <c r="A106">
        <v>95</v>
      </c>
      <c r="B106" s="64">
        <f t="shared" si="4"/>
        <v>0</v>
      </c>
      <c r="C106" s="70"/>
      <c r="D106" s="44"/>
      <c r="E106" s="65" t="s">
        <v>50</v>
      </c>
      <c r="F106" s="44"/>
      <c r="G106" s="72">
        <f t="shared" si="5"/>
        <v>1</v>
      </c>
      <c r="H106" s="76">
        <f t="shared" si="6"/>
        <v>5.4945054945054949E-3</v>
      </c>
      <c r="I106">
        <f t="shared" si="7"/>
        <v>0</v>
      </c>
    </row>
    <row r="107" spans="1:9" ht="24.95" customHeight="1" x14ac:dyDescent="0.4">
      <c r="A107">
        <v>96</v>
      </c>
      <c r="B107" s="64">
        <f t="shared" si="4"/>
        <v>0</v>
      </c>
      <c r="C107" s="70"/>
      <c r="D107" s="44"/>
      <c r="E107" s="65" t="s">
        <v>50</v>
      </c>
      <c r="F107" s="44"/>
      <c r="G107" s="72">
        <f t="shared" si="5"/>
        <v>1</v>
      </c>
      <c r="H107" s="76">
        <f t="shared" si="6"/>
        <v>5.4945054945054949E-3</v>
      </c>
      <c r="I107">
        <f t="shared" si="7"/>
        <v>0</v>
      </c>
    </row>
    <row r="108" spans="1:9" ht="24.95" customHeight="1" x14ac:dyDescent="0.4">
      <c r="A108">
        <v>97</v>
      </c>
      <c r="B108" s="64">
        <f t="shared" si="4"/>
        <v>0</v>
      </c>
      <c r="C108" s="70"/>
      <c r="D108" s="44"/>
      <c r="E108" s="65" t="s">
        <v>50</v>
      </c>
      <c r="F108" s="44"/>
      <c r="G108" s="72">
        <f t="shared" si="5"/>
        <v>1</v>
      </c>
      <c r="H108" s="76">
        <f t="shared" si="6"/>
        <v>5.4945054945054949E-3</v>
      </c>
      <c r="I108">
        <f t="shared" si="7"/>
        <v>0</v>
      </c>
    </row>
    <row r="109" spans="1:9" ht="24.95" customHeight="1" x14ac:dyDescent="0.4">
      <c r="A109">
        <v>98</v>
      </c>
      <c r="B109" s="64">
        <f t="shared" si="4"/>
        <v>0</v>
      </c>
      <c r="C109" s="70"/>
      <c r="D109" s="44"/>
      <c r="E109" s="65" t="s">
        <v>50</v>
      </c>
      <c r="F109" s="44"/>
      <c r="G109" s="72">
        <f t="shared" si="5"/>
        <v>1</v>
      </c>
      <c r="H109" s="76">
        <f t="shared" si="6"/>
        <v>5.4945054945054949E-3</v>
      </c>
      <c r="I109">
        <f t="shared" si="7"/>
        <v>0</v>
      </c>
    </row>
    <row r="110" spans="1:9" ht="24.95" customHeight="1" x14ac:dyDescent="0.4">
      <c r="A110">
        <v>99</v>
      </c>
      <c r="B110" s="64">
        <f t="shared" si="4"/>
        <v>0</v>
      </c>
      <c r="C110" s="70"/>
      <c r="D110" s="44"/>
      <c r="E110" s="65" t="s">
        <v>50</v>
      </c>
      <c r="F110" s="44"/>
      <c r="G110" s="72">
        <f t="shared" si="5"/>
        <v>1</v>
      </c>
      <c r="H110" s="76">
        <f t="shared" si="6"/>
        <v>5.4945054945054949E-3</v>
      </c>
      <c r="I110">
        <f t="shared" si="7"/>
        <v>0</v>
      </c>
    </row>
    <row r="111" spans="1:9" ht="24.95" customHeight="1" x14ac:dyDescent="0.4">
      <c r="A111">
        <v>100</v>
      </c>
      <c r="B111" s="64">
        <f t="shared" si="4"/>
        <v>0</v>
      </c>
      <c r="C111" s="70"/>
      <c r="D111" s="44"/>
      <c r="E111" s="65" t="s">
        <v>50</v>
      </c>
      <c r="F111" s="44"/>
      <c r="G111" s="72">
        <f t="shared" si="5"/>
        <v>1</v>
      </c>
      <c r="H111" s="76">
        <f t="shared" si="6"/>
        <v>5.4945054945054949E-3</v>
      </c>
      <c r="I111">
        <f t="shared" si="7"/>
        <v>0</v>
      </c>
    </row>
    <row r="112" spans="1:9" ht="24.95" customHeight="1" x14ac:dyDescent="0.4">
      <c r="A112">
        <v>101</v>
      </c>
      <c r="B112" s="64">
        <f t="shared" si="4"/>
        <v>0</v>
      </c>
      <c r="C112" s="70"/>
      <c r="D112" s="44"/>
      <c r="E112" s="65" t="s">
        <v>50</v>
      </c>
      <c r="F112" s="44"/>
      <c r="G112" s="72">
        <f t="shared" si="5"/>
        <v>1</v>
      </c>
      <c r="H112" s="76">
        <f t="shared" si="6"/>
        <v>5.4945054945054949E-3</v>
      </c>
      <c r="I112">
        <f t="shared" si="7"/>
        <v>0</v>
      </c>
    </row>
    <row r="113" spans="1:9" ht="24.95" customHeight="1" x14ac:dyDescent="0.4">
      <c r="A113">
        <v>102</v>
      </c>
      <c r="B113" s="64">
        <f>$C$4</f>
        <v>0</v>
      </c>
      <c r="C113" s="71"/>
      <c r="D113" s="28"/>
      <c r="E113" s="65" t="s">
        <v>50</v>
      </c>
      <c r="F113" s="28"/>
      <c r="G113" s="72">
        <f t="shared" si="5"/>
        <v>1</v>
      </c>
      <c r="H113" s="76">
        <f>G113/182</f>
        <v>5.4945054945054949E-3</v>
      </c>
      <c r="I113">
        <f>IF(G113&gt;182,1,0)</f>
        <v>0</v>
      </c>
    </row>
    <row r="114" spans="1:9" ht="24.95" customHeight="1" x14ac:dyDescent="0.4">
      <c r="A114">
        <v>103</v>
      </c>
      <c r="B114" s="64">
        <f t="shared" ref="B114:B177" si="8">$C$4</f>
        <v>0</v>
      </c>
      <c r="C114" s="71"/>
      <c r="D114" s="28"/>
      <c r="E114" s="65" t="s">
        <v>50</v>
      </c>
      <c r="F114" s="28"/>
      <c r="G114" s="72">
        <f t="shared" si="5"/>
        <v>1</v>
      </c>
      <c r="H114" s="76">
        <f>G114/182</f>
        <v>5.4945054945054949E-3</v>
      </c>
      <c r="I114">
        <f t="shared" ref="I114:I177" si="9">IF(G114&gt;182,1,0)</f>
        <v>0</v>
      </c>
    </row>
    <row r="115" spans="1:9" ht="24.95" customHeight="1" x14ac:dyDescent="0.4">
      <c r="A115">
        <v>104</v>
      </c>
      <c r="B115" s="64">
        <f t="shared" si="8"/>
        <v>0</v>
      </c>
      <c r="C115" s="71"/>
      <c r="D115" s="28"/>
      <c r="E115" s="65" t="s">
        <v>50</v>
      </c>
      <c r="F115" s="28"/>
      <c r="G115" s="72">
        <f t="shared" si="5"/>
        <v>1</v>
      </c>
      <c r="H115" s="76">
        <f t="shared" ref="H115:H178" si="10">G115/182</f>
        <v>5.4945054945054949E-3</v>
      </c>
      <c r="I115">
        <f t="shared" si="9"/>
        <v>0</v>
      </c>
    </row>
    <row r="116" spans="1:9" ht="24.95" customHeight="1" x14ac:dyDescent="0.4">
      <c r="A116">
        <v>105</v>
      </c>
      <c r="B116" s="64">
        <f t="shared" si="8"/>
        <v>0</v>
      </c>
      <c r="C116" s="71"/>
      <c r="D116" s="28"/>
      <c r="E116" s="65" t="s">
        <v>50</v>
      </c>
      <c r="F116" s="28"/>
      <c r="G116" s="72">
        <f t="shared" si="5"/>
        <v>1</v>
      </c>
      <c r="H116" s="76">
        <f t="shared" si="10"/>
        <v>5.4945054945054949E-3</v>
      </c>
      <c r="I116">
        <f t="shared" si="9"/>
        <v>0</v>
      </c>
    </row>
    <row r="117" spans="1:9" ht="24.95" customHeight="1" x14ac:dyDescent="0.4">
      <c r="A117">
        <v>106</v>
      </c>
      <c r="B117" s="64">
        <f t="shared" si="8"/>
        <v>0</v>
      </c>
      <c r="C117" s="71"/>
      <c r="D117" s="28"/>
      <c r="E117" s="65" t="s">
        <v>50</v>
      </c>
      <c r="F117" s="28"/>
      <c r="G117" s="72">
        <f t="shared" si="5"/>
        <v>1</v>
      </c>
      <c r="H117" s="76">
        <f t="shared" si="10"/>
        <v>5.4945054945054949E-3</v>
      </c>
      <c r="I117">
        <f t="shared" si="9"/>
        <v>0</v>
      </c>
    </row>
    <row r="118" spans="1:9" ht="24.95" customHeight="1" x14ac:dyDescent="0.4">
      <c r="A118">
        <v>107</v>
      </c>
      <c r="B118" s="64">
        <f t="shared" si="8"/>
        <v>0</v>
      </c>
      <c r="C118" s="71"/>
      <c r="D118" s="28"/>
      <c r="E118" s="65" t="s">
        <v>50</v>
      </c>
      <c r="F118" s="28"/>
      <c r="G118" s="72">
        <f t="shared" si="5"/>
        <v>1</v>
      </c>
      <c r="H118" s="76">
        <f t="shared" si="10"/>
        <v>5.4945054945054949E-3</v>
      </c>
      <c r="I118">
        <f t="shared" si="9"/>
        <v>0</v>
      </c>
    </row>
    <row r="119" spans="1:9" ht="24.95" customHeight="1" x14ac:dyDescent="0.4">
      <c r="A119">
        <v>108</v>
      </c>
      <c r="B119" s="64">
        <f t="shared" si="8"/>
        <v>0</v>
      </c>
      <c r="C119" s="71"/>
      <c r="D119" s="28"/>
      <c r="E119" s="65" t="s">
        <v>50</v>
      </c>
      <c r="F119" s="28"/>
      <c r="G119" s="72">
        <f t="shared" si="5"/>
        <v>1</v>
      </c>
      <c r="H119" s="76">
        <f t="shared" si="10"/>
        <v>5.4945054945054949E-3</v>
      </c>
      <c r="I119">
        <f t="shared" si="9"/>
        <v>0</v>
      </c>
    </row>
    <row r="120" spans="1:9" ht="24.95" customHeight="1" x14ac:dyDescent="0.4">
      <c r="A120">
        <v>109</v>
      </c>
      <c r="B120" s="64">
        <f t="shared" si="8"/>
        <v>0</v>
      </c>
      <c r="C120" s="71"/>
      <c r="D120" s="28"/>
      <c r="E120" s="65" t="s">
        <v>50</v>
      </c>
      <c r="F120" s="28"/>
      <c r="G120" s="72">
        <f t="shared" si="5"/>
        <v>1</v>
      </c>
      <c r="H120" s="76">
        <f t="shared" si="10"/>
        <v>5.4945054945054949E-3</v>
      </c>
      <c r="I120">
        <f t="shared" si="9"/>
        <v>0</v>
      </c>
    </row>
    <row r="121" spans="1:9" ht="24.95" customHeight="1" x14ac:dyDescent="0.4">
      <c r="A121">
        <v>110</v>
      </c>
      <c r="B121" s="64">
        <f t="shared" si="8"/>
        <v>0</v>
      </c>
      <c r="C121" s="71"/>
      <c r="D121" s="28"/>
      <c r="E121" s="65" t="s">
        <v>50</v>
      </c>
      <c r="F121" s="28"/>
      <c r="G121" s="72">
        <f t="shared" si="5"/>
        <v>1</v>
      </c>
      <c r="H121" s="76">
        <f t="shared" si="10"/>
        <v>5.4945054945054949E-3</v>
      </c>
      <c r="I121">
        <f t="shared" si="9"/>
        <v>0</v>
      </c>
    </row>
    <row r="122" spans="1:9" ht="24.95" customHeight="1" x14ac:dyDescent="0.4">
      <c r="A122">
        <v>111</v>
      </c>
      <c r="B122" s="64">
        <f t="shared" si="8"/>
        <v>0</v>
      </c>
      <c r="C122" s="71"/>
      <c r="D122" s="28"/>
      <c r="E122" s="65" t="s">
        <v>50</v>
      </c>
      <c r="F122" s="28"/>
      <c r="G122" s="72">
        <f t="shared" si="5"/>
        <v>1</v>
      </c>
      <c r="H122" s="76">
        <f t="shared" si="10"/>
        <v>5.4945054945054949E-3</v>
      </c>
      <c r="I122">
        <f t="shared" si="9"/>
        <v>0</v>
      </c>
    </row>
    <row r="123" spans="1:9" ht="24.95" customHeight="1" x14ac:dyDescent="0.4">
      <c r="A123">
        <v>112</v>
      </c>
      <c r="B123" s="64">
        <f t="shared" si="8"/>
        <v>0</v>
      </c>
      <c r="C123" s="71"/>
      <c r="D123" s="28"/>
      <c r="E123" s="65" t="s">
        <v>50</v>
      </c>
      <c r="F123" s="28"/>
      <c r="G123" s="72">
        <f t="shared" si="5"/>
        <v>1</v>
      </c>
      <c r="H123" s="76">
        <f t="shared" si="10"/>
        <v>5.4945054945054949E-3</v>
      </c>
      <c r="I123">
        <f t="shared" si="9"/>
        <v>0</v>
      </c>
    </row>
    <row r="124" spans="1:9" ht="24.95" customHeight="1" x14ac:dyDescent="0.4">
      <c r="A124">
        <v>113</v>
      </c>
      <c r="B124" s="64">
        <f t="shared" si="8"/>
        <v>0</v>
      </c>
      <c r="C124" s="71"/>
      <c r="D124" s="28"/>
      <c r="E124" s="65" t="s">
        <v>50</v>
      </c>
      <c r="F124" s="28"/>
      <c r="G124" s="72">
        <f t="shared" si="5"/>
        <v>1</v>
      </c>
      <c r="H124" s="76">
        <f t="shared" si="10"/>
        <v>5.4945054945054949E-3</v>
      </c>
      <c r="I124">
        <f t="shared" si="9"/>
        <v>0</v>
      </c>
    </row>
    <row r="125" spans="1:9" ht="24.95" customHeight="1" x14ac:dyDescent="0.4">
      <c r="A125">
        <v>114</v>
      </c>
      <c r="B125" s="64">
        <f t="shared" si="8"/>
        <v>0</v>
      </c>
      <c r="C125" s="71"/>
      <c r="D125" s="28"/>
      <c r="E125" s="65" t="s">
        <v>50</v>
      </c>
      <c r="F125" s="28"/>
      <c r="G125" s="72">
        <f t="shared" si="5"/>
        <v>1</v>
      </c>
      <c r="H125" s="76">
        <f t="shared" si="10"/>
        <v>5.4945054945054949E-3</v>
      </c>
      <c r="I125">
        <f t="shared" si="9"/>
        <v>0</v>
      </c>
    </row>
    <row r="126" spans="1:9" ht="24.95" customHeight="1" x14ac:dyDescent="0.4">
      <c r="A126">
        <v>115</v>
      </c>
      <c r="B126" s="64">
        <f t="shared" si="8"/>
        <v>0</v>
      </c>
      <c r="C126" s="71"/>
      <c r="D126" s="28"/>
      <c r="E126" s="65" t="s">
        <v>50</v>
      </c>
      <c r="F126" s="28"/>
      <c r="G126" s="72">
        <f t="shared" si="5"/>
        <v>1</v>
      </c>
      <c r="H126" s="76">
        <f t="shared" si="10"/>
        <v>5.4945054945054949E-3</v>
      </c>
      <c r="I126">
        <f t="shared" si="9"/>
        <v>0</v>
      </c>
    </row>
    <row r="127" spans="1:9" ht="24.95" customHeight="1" x14ac:dyDescent="0.4">
      <c r="A127">
        <v>116</v>
      </c>
      <c r="B127" s="64">
        <f t="shared" si="8"/>
        <v>0</v>
      </c>
      <c r="C127" s="71"/>
      <c r="D127" s="28"/>
      <c r="E127" s="65" t="s">
        <v>50</v>
      </c>
      <c r="F127" s="28"/>
      <c r="G127" s="72">
        <f t="shared" si="5"/>
        <v>1</v>
      </c>
      <c r="H127" s="76">
        <f t="shared" si="10"/>
        <v>5.4945054945054949E-3</v>
      </c>
      <c r="I127">
        <f t="shared" si="9"/>
        <v>0</v>
      </c>
    </row>
    <row r="128" spans="1:9" ht="24.95" customHeight="1" x14ac:dyDescent="0.4">
      <c r="A128">
        <v>117</v>
      </c>
      <c r="B128" s="64">
        <f t="shared" si="8"/>
        <v>0</v>
      </c>
      <c r="C128" s="71"/>
      <c r="D128" s="28"/>
      <c r="E128" s="65" t="s">
        <v>50</v>
      </c>
      <c r="F128" s="28"/>
      <c r="G128" s="72">
        <f t="shared" si="5"/>
        <v>1</v>
      </c>
      <c r="H128" s="76">
        <f t="shared" si="10"/>
        <v>5.4945054945054949E-3</v>
      </c>
      <c r="I128">
        <f t="shared" si="9"/>
        <v>0</v>
      </c>
    </row>
    <row r="129" spans="1:9" ht="24.95" customHeight="1" x14ac:dyDescent="0.4">
      <c r="A129">
        <v>118</v>
      </c>
      <c r="B129" s="64">
        <f t="shared" si="8"/>
        <v>0</v>
      </c>
      <c r="C129" s="71"/>
      <c r="D129" s="28"/>
      <c r="E129" s="65" t="s">
        <v>50</v>
      </c>
      <c r="F129" s="28"/>
      <c r="G129" s="72">
        <f t="shared" si="5"/>
        <v>1</v>
      </c>
      <c r="H129" s="76">
        <f t="shared" si="10"/>
        <v>5.4945054945054949E-3</v>
      </c>
      <c r="I129">
        <f t="shared" si="9"/>
        <v>0</v>
      </c>
    </row>
    <row r="130" spans="1:9" ht="24.95" customHeight="1" x14ac:dyDescent="0.4">
      <c r="A130">
        <v>119</v>
      </c>
      <c r="B130" s="64">
        <f t="shared" si="8"/>
        <v>0</v>
      </c>
      <c r="C130" s="71"/>
      <c r="D130" s="28"/>
      <c r="E130" s="65" t="s">
        <v>50</v>
      </c>
      <c r="F130" s="28"/>
      <c r="G130" s="72">
        <f t="shared" si="5"/>
        <v>1</v>
      </c>
      <c r="H130" s="76">
        <f t="shared" si="10"/>
        <v>5.4945054945054949E-3</v>
      </c>
      <c r="I130">
        <f t="shared" si="9"/>
        <v>0</v>
      </c>
    </row>
    <row r="131" spans="1:9" ht="24.95" customHeight="1" x14ac:dyDescent="0.4">
      <c r="A131">
        <v>120</v>
      </c>
      <c r="B131" s="64">
        <f t="shared" si="8"/>
        <v>0</v>
      </c>
      <c r="C131" s="71"/>
      <c r="D131" s="28"/>
      <c r="E131" s="65" t="s">
        <v>50</v>
      </c>
      <c r="F131" s="28"/>
      <c r="G131" s="72">
        <f t="shared" si="5"/>
        <v>1</v>
      </c>
      <c r="H131" s="76">
        <f t="shared" si="10"/>
        <v>5.4945054945054949E-3</v>
      </c>
      <c r="I131">
        <f t="shared" si="9"/>
        <v>0</v>
      </c>
    </row>
    <row r="132" spans="1:9" ht="24.95" customHeight="1" x14ac:dyDescent="0.4">
      <c r="A132">
        <v>121</v>
      </c>
      <c r="B132" s="64">
        <f t="shared" si="8"/>
        <v>0</v>
      </c>
      <c r="C132" s="71"/>
      <c r="D132" s="28"/>
      <c r="E132" s="65" t="s">
        <v>50</v>
      </c>
      <c r="F132" s="28"/>
      <c r="G132" s="72">
        <f t="shared" si="5"/>
        <v>1</v>
      </c>
      <c r="H132" s="76">
        <f t="shared" si="10"/>
        <v>5.4945054945054949E-3</v>
      </c>
      <c r="I132">
        <f t="shared" si="9"/>
        <v>0</v>
      </c>
    </row>
    <row r="133" spans="1:9" ht="24.95" customHeight="1" x14ac:dyDescent="0.4">
      <c r="A133">
        <v>122</v>
      </c>
      <c r="B133" s="64">
        <f t="shared" si="8"/>
        <v>0</v>
      </c>
      <c r="C133" s="71"/>
      <c r="D133" s="28"/>
      <c r="E133" s="65" t="s">
        <v>50</v>
      </c>
      <c r="F133" s="28"/>
      <c r="G133" s="72">
        <f t="shared" si="5"/>
        <v>1</v>
      </c>
      <c r="H133" s="76">
        <f t="shared" si="10"/>
        <v>5.4945054945054949E-3</v>
      </c>
      <c r="I133">
        <f t="shared" si="9"/>
        <v>0</v>
      </c>
    </row>
    <row r="134" spans="1:9" ht="24.95" customHeight="1" x14ac:dyDescent="0.4">
      <c r="A134">
        <v>123</v>
      </c>
      <c r="B134" s="64">
        <f t="shared" si="8"/>
        <v>0</v>
      </c>
      <c r="C134" s="71"/>
      <c r="D134" s="28"/>
      <c r="E134" s="65" t="s">
        <v>50</v>
      </c>
      <c r="F134" s="28"/>
      <c r="G134" s="72">
        <f t="shared" si="5"/>
        <v>1</v>
      </c>
      <c r="H134" s="76">
        <f t="shared" si="10"/>
        <v>5.4945054945054949E-3</v>
      </c>
      <c r="I134">
        <f t="shared" si="9"/>
        <v>0</v>
      </c>
    </row>
    <row r="135" spans="1:9" ht="24.95" customHeight="1" x14ac:dyDescent="0.4">
      <c r="A135">
        <v>124</v>
      </c>
      <c r="B135" s="64">
        <f t="shared" si="8"/>
        <v>0</v>
      </c>
      <c r="C135" s="71"/>
      <c r="D135" s="28"/>
      <c r="E135" s="65" t="s">
        <v>50</v>
      </c>
      <c r="F135" s="28"/>
      <c r="G135" s="72">
        <f t="shared" si="5"/>
        <v>1</v>
      </c>
      <c r="H135" s="76">
        <f t="shared" si="10"/>
        <v>5.4945054945054949E-3</v>
      </c>
      <c r="I135">
        <f t="shared" si="9"/>
        <v>0</v>
      </c>
    </row>
    <row r="136" spans="1:9" ht="24.95" customHeight="1" x14ac:dyDescent="0.4">
      <c r="A136">
        <v>125</v>
      </c>
      <c r="B136" s="64">
        <f t="shared" si="8"/>
        <v>0</v>
      </c>
      <c r="C136" s="71"/>
      <c r="D136" s="28"/>
      <c r="E136" s="65" t="s">
        <v>50</v>
      </c>
      <c r="F136" s="28"/>
      <c r="G136" s="72">
        <f t="shared" si="5"/>
        <v>1</v>
      </c>
      <c r="H136" s="76">
        <f t="shared" si="10"/>
        <v>5.4945054945054949E-3</v>
      </c>
      <c r="I136">
        <f t="shared" si="9"/>
        <v>0</v>
      </c>
    </row>
    <row r="137" spans="1:9" ht="24.95" customHeight="1" x14ac:dyDescent="0.4">
      <c r="A137">
        <v>126</v>
      </c>
      <c r="B137" s="64">
        <f t="shared" si="8"/>
        <v>0</v>
      </c>
      <c r="C137" s="71"/>
      <c r="D137" s="28"/>
      <c r="E137" s="65" t="s">
        <v>50</v>
      </c>
      <c r="F137" s="28"/>
      <c r="G137" s="72">
        <f t="shared" si="5"/>
        <v>1</v>
      </c>
      <c r="H137" s="76">
        <f t="shared" si="10"/>
        <v>5.4945054945054949E-3</v>
      </c>
      <c r="I137">
        <f t="shared" si="9"/>
        <v>0</v>
      </c>
    </row>
    <row r="138" spans="1:9" ht="24.95" customHeight="1" x14ac:dyDescent="0.4">
      <c r="A138">
        <v>127</v>
      </c>
      <c r="B138" s="64">
        <f t="shared" si="8"/>
        <v>0</v>
      </c>
      <c r="C138" s="71"/>
      <c r="D138" s="28"/>
      <c r="E138" s="65" t="s">
        <v>50</v>
      </c>
      <c r="F138" s="28"/>
      <c r="G138" s="72">
        <f t="shared" si="5"/>
        <v>1</v>
      </c>
      <c r="H138" s="76">
        <f t="shared" si="10"/>
        <v>5.4945054945054949E-3</v>
      </c>
      <c r="I138">
        <f t="shared" si="9"/>
        <v>0</v>
      </c>
    </row>
    <row r="139" spans="1:9" ht="24.95" customHeight="1" x14ac:dyDescent="0.4">
      <c r="A139">
        <v>128</v>
      </c>
      <c r="B139" s="64">
        <f t="shared" si="8"/>
        <v>0</v>
      </c>
      <c r="C139" s="71"/>
      <c r="D139" s="28"/>
      <c r="E139" s="65" t="s">
        <v>50</v>
      </c>
      <c r="F139" s="28"/>
      <c r="G139" s="72">
        <f t="shared" si="5"/>
        <v>1</v>
      </c>
      <c r="H139" s="76">
        <f t="shared" si="10"/>
        <v>5.4945054945054949E-3</v>
      </c>
      <c r="I139">
        <f t="shared" si="9"/>
        <v>0</v>
      </c>
    </row>
    <row r="140" spans="1:9" ht="24.95" customHeight="1" x14ac:dyDescent="0.4">
      <c r="A140">
        <v>129</v>
      </c>
      <c r="B140" s="64">
        <f t="shared" si="8"/>
        <v>0</v>
      </c>
      <c r="C140" s="71"/>
      <c r="D140" s="28"/>
      <c r="E140" s="65" t="s">
        <v>50</v>
      </c>
      <c r="F140" s="28"/>
      <c r="G140" s="72">
        <f t="shared" si="5"/>
        <v>1</v>
      </c>
      <c r="H140" s="76">
        <f t="shared" si="10"/>
        <v>5.4945054945054949E-3</v>
      </c>
      <c r="I140">
        <f t="shared" si="9"/>
        <v>0</v>
      </c>
    </row>
    <row r="141" spans="1:9" ht="24.95" customHeight="1" x14ac:dyDescent="0.4">
      <c r="A141">
        <v>130</v>
      </c>
      <c r="B141" s="64">
        <f t="shared" si="8"/>
        <v>0</v>
      </c>
      <c r="C141" s="71"/>
      <c r="D141" s="28"/>
      <c r="E141" s="65" t="s">
        <v>50</v>
      </c>
      <c r="F141" s="28"/>
      <c r="G141" s="72">
        <f t="shared" ref="G141:G204" si="11">F141-D141+1</f>
        <v>1</v>
      </c>
      <c r="H141" s="76">
        <f t="shared" si="10"/>
        <v>5.4945054945054949E-3</v>
      </c>
      <c r="I141">
        <f t="shared" si="9"/>
        <v>0</v>
      </c>
    </row>
    <row r="142" spans="1:9" ht="24.95" customHeight="1" x14ac:dyDescent="0.4">
      <c r="A142">
        <v>131</v>
      </c>
      <c r="B142" s="64">
        <f t="shared" si="8"/>
        <v>0</v>
      </c>
      <c r="C142" s="71"/>
      <c r="D142" s="28"/>
      <c r="E142" s="65" t="s">
        <v>50</v>
      </c>
      <c r="F142" s="28"/>
      <c r="G142" s="72">
        <f t="shared" si="11"/>
        <v>1</v>
      </c>
      <c r="H142" s="76">
        <f t="shared" si="10"/>
        <v>5.4945054945054949E-3</v>
      </c>
      <c r="I142">
        <f t="shared" si="9"/>
        <v>0</v>
      </c>
    </row>
    <row r="143" spans="1:9" ht="24.95" customHeight="1" x14ac:dyDescent="0.4">
      <c r="A143">
        <v>132</v>
      </c>
      <c r="B143" s="64">
        <f t="shared" si="8"/>
        <v>0</v>
      </c>
      <c r="C143" s="71"/>
      <c r="D143" s="28"/>
      <c r="E143" s="65" t="s">
        <v>50</v>
      </c>
      <c r="F143" s="28"/>
      <c r="G143" s="72">
        <f t="shared" si="11"/>
        <v>1</v>
      </c>
      <c r="H143" s="76">
        <f t="shared" si="10"/>
        <v>5.4945054945054949E-3</v>
      </c>
      <c r="I143">
        <f t="shared" si="9"/>
        <v>0</v>
      </c>
    </row>
    <row r="144" spans="1:9" ht="24.95" customHeight="1" x14ac:dyDescent="0.4">
      <c r="A144">
        <v>133</v>
      </c>
      <c r="B144" s="64">
        <f t="shared" si="8"/>
        <v>0</v>
      </c>
      <c r="C144" s="71"/>
      <c r="D144" s="28"/>
      <c r="E144" s="65" t="s">
        <v>50</v>
      </c>
      <c r="F144" s="28"/>
      <c r="G144" s="72">
        <f t="shared" si="11"/>
        <v>1</v>
      </c>
      <c r="H144" s="76">
        <f t="shared" si="10"/>
        <v>5.4945054945054949E-3</v>
      </c>
      <c r="I144">
        <f t="shared" si="9"/>
        <v>0</v>
      </c>
    </row>
    <row r="145" spans="1:9" ht="24.95" customHeight="1" x14ac:dyDescent="0.4">
      <c r="A145">
        <v>134</v>
      </c>
      <c r="B145" s="64">
        <f t="shared" si="8"/>
        <v>0</v>
      </c>
      <c r="C145" s="71"/>
      <c r="D145" s="28"/>
      <c r="E145" s="65" t="s">
        <v>50</v>
      </c>
      <c r="F145" s="28"/>
      <c r="G145" s="72">
        <f t="shared" si="11"/>
        <v>1</v>
      </c>
      <c r="H145" s="76">
        <f t="shared" si="10"/>
        <v>5.4945054945054949E-3</v>
      </c>
      <c r="I145">
        <f t="shared" si="9"/>
        <v>0</v>
      </c>
    </row>
    <row r="146" spans="1:9" ht="24.95" customHeight="1" x14ac:dyDescent="0.4">
      <c r="A146">
        <v>135</v>
      </c>
      <c r="B146" s="64">
        <f t="shared" si="8"/>
        <v>0</v>
      </c>
      <c r="C146" s="71"/>
      <c r="D146" s="28"/>
      <c r="E146" s="65" t="s">
        <v>50</v>
      </c>
      <c r="F146" s="28"/>
      <c r="G146" s="72">
        <f t="shared" si="11"/>
        <v>1</v>
      </c>
      <c r="H146" s="76">
        <f t="shared" si="10"/>
        <v>5.4945054945054949E-3</v>
      </c>
      <c r="I146">
        <f t="shared" si="9"/>
        <v>0</v>
      </c>
    </row>
    <row r="147" spans="1:9" ht="24.95" customHeight="1" x14ac:dyDescent="0.4">
      <c r="A147">
        <v>136</v>
      </c>
      <c r="B147" s="64">
        <f t="shared" si="8"/>
        <v>0</v>
      </c>
      <c r="C147" s="71"/>
      <c r="D147" s="28"/>
      <c r="E147" s="65" t="s">
        <v>50</v>
      </c>
      <c r="F147" s="28"/>
      <c r="G147" s="72">
        <f t="shared" si="11"/>
        <v>1</v>
      </c>
      <c r="H147" s="76">
        <f t="shared" si="10"/>
        <v>5.4945054945054949E-3</v>
      </c>
      <c r="I147">
        <f t="shared" si="9"/>
        <v>0</v>
      </c>
    </row>
    <row r="148" spans="1:9" ht="24.95" customHeight="1" x14ac:dyDescent="0.4">
      <c r="A148">
        <v>137</v>
      </c>
      <c r="B148" s="64">
        <f t="shared" si="8"/>
        <v>0</v>
      </c>
      <c r="C148" s="71"/>
      <c r="D148" s="28"/>
      <c r="E148" s="65" t="s">
        <v>50</v>
      </c>
      <c r="F148" s="28"/>
      <c r="G148" s="72">
        <f t="shared" si="11"/>
        <v>1</v>
      </c>
      <c r="H148" s="76">
        <f t="shared" si="10"/>
        <v>5.4945054945054949E-3</v>
      </c>
      <c r="I148">
        <f t="shared" si="9"/>
        <v>0</v>
      </c>
    </row>
    <row r="149" spans="1:9" ht="24.95" customHeight="1" x14ac:dyDescent="0.4">
      <c r="A149">
        <v>138</v>
      </c>
      <c r="B149" s="64">
        <f t="shared" si="8"/>
        <v>0</v>
      </c>
      <c r="C149" s="71"/>
      <c r="D149" s="28"/>
      <c r="E149" s="65" t="s">
        <v>50</v>
      </c>
      <c r="F149" s="28"/>
      <c r="G149" s="72">
        <f t="shared" si="11"/>
        <v>1</v>
      </c>
      <c r="H149" s="76">
        <f t="shared" si="10"/>
        <v>5.4945054945054949E-3</v>
      </c>
      <c r="I149">
        <f t="shared" si="9"/>
        <v>0</v>
      </c>
    </row>
    <row r="150" spans="1:9" ht="24.95" customHeight="1" x14ac:dyDescent="0.4">
      <c r="A150">
        <v>139</v>
      </c>
      <c r="B150" s="64">
        <f t="shared" si="8"/>
        <v>0</v>
      </c>
      <c r="C150" s="71"/>
      <c r="D150" s="28"/>
      <c r="E150" s="65" t="s">
        <v>50</v>
      </c>
      <c r="F150" s="28"/>
      <c r="G150" s="72">
        <f t="shared" si="11"/>
        <v>1</v>
      </c>
      <c r="H150" s="76">
        <f t="shared" si="10"/>
        <v>5.4945054945054949E-3</v>
      </c>
      <c r="I150">
        <f t="shared" si="9"/>
        <v>0</v>
      </c>
    </row>
    <row r="151" spans="1:9" ht="24.95" customHeight="1" x14ac:dyDescent="0.4">
      <c r="A151">
        <v>140</v>
      </c>
      <c r="B151" s="64">
        <f t="shared" si="8"/>
        <v>0</v>
      </c>
      <c r="C151" s="71"/>
      <c r="D151" s="28"/>
      <c r="E151" s="65" t="s">
        <v>50</v>
      </c>
      <c r="F151" s="28"/>
      <c r="G151" s="72">
        <f t="shared" si="11"/>
        <v>1</v>
      </c>
      <c r="H151" s="76">
        <f t="shared" si="10"/>
        <v>5.4945054945054949E-3</v>
      </c>
      <c r="I151">
        <f t="shared" si="9"/>
        <v>0</v>
      </c>
    </row>
    <row r="152" spans="1:9" ht="24.95" customHeight="1" x14ac:dyDescent="0.4">
      <c r="A152">
        <v>141</v>
      </c>
      <c r="B152" s="64">
        <f t="shared" si="8"/>
        <v>0</v>
      </c>
      <c r="C152" s="71"/>
      <c r="D152" s="28"/>
      <c r="E152" s="65" t="s">
        <v>50</v>
      </c>
      <c r="F152" s="28"/>
      <c r="G152" s="72">
        <f t="shared" si="11"/>
        <v>1</v>
      </c>
      <c r="H152" s="76">
        <f t="shared" si="10"/>
        <v>5.4945054945054949E-3</v>
      </c>
      <c r="I152">
        <f t="shared" si="9"/>
        <v>0</v>
      </c>
    </row>
    <row r="153" spans="1:9" ht="24.95" customHeight="1" x14ac:dyDescent="0.4">
      <c r="A153">
        <v>142</v>
      </c>
      <c r="B153" s="64">
        <f t="shared" si="8"/>
        <v>0</v>
      </c>
      <c r="C153" s="71"/>
      <c r="D153" s="28"/>
      <c r="E153" s="65" t="s">
        <v>50</v>
      </c>
      <c r="F153" s="28"/>
      <c r="G153" s="72">
        <f t="shared" si="11"/>
        <v>1</v>
      </c>
      <c r="H153" s="76">
        <f t="shared" si="10"/>
        <v>5.4945054945054949E-3</v>
      </c>
      <c r="I153">
        <f t="shared" si="9"/>
        <v>0</v>
      </c>
    </row>
    <row r="154" spans="1:9" ht="24.95" customHeight="1" x14ac:dyDescent="0.4">
      <c r="A154">
        <v>143</v>
      </c>
      <c r="B154" s="64">
        <f t="shared" si="8"/>
        <v>0</v>
      </c>
      <c r="C154" s="71"/>
      <c r="D154" s="28"/>
      <c r="E154" s="65" t="s">
        <v>50</v>
      </c>
      <c r="F154" s="28"/>
      <c r="G154" s="72">
        <f t="shared" si="11"/>
        <v>1</v>
      </c>
      <c r="H154" s="76">
        <f t="shared" si="10"/>
        <v>5.4945054945054949E-3</v>
      </c>
      <c r="I154">
        <f t="shared" si="9"/>
        <v>0</v>
      </c>
    </row>
    <row r="155" spans="1:9" ht="24.95" customHeight="1" x14ac:dyDescent="0.4">
      <c r="A155">
        <v>144</v>
      </c>
      <c r="B155" s="64">
        <f t="shared" si="8"/>
        <v>0</v>
      </c>
      <c r="C155" s="71"/>
      <c r="D155" s="28"/>
      <c r="E155" s="65" t="s">
        <v>50</v>
      </c>
      <c r="F155" s="28"/>
      <c r="G155" s="72">
        <f t="shared" si="11"/>
        <v>1</v>
      </c>
      <c r="H155" s="76">
        <f t="shared" si="10"/>
        <v>5.4945054945054949E-3</v>
      </c>
      <c r="I155">
        <f t="shared" si="9"/>
        <v>0</v>
      </c>
    </row>
    <row r="156" spans="1:9" ht="24.95" customHeight="1" x14ac:dyDescent="0.4">
      <c r="A156">
        <v>145</v>
      </c>
      <c r="B156" s="64">
        <f t="shared" si="8"/>
        <v>0</v>
      </c>
      <c r="C156" s="71"/>
      <c r="D156" s="28"/>
      <c r="E156" s="65" t="s">
        <v>50</v>
      </c>
      <c r="F156" s="28"/>
      <c r="G156" s="72">
        <f t="shared" si="11"/>
        <v>1</v>
      </c>
      <c r="H156" s="76">
        <f t="shared" si="10"/>
        <v>5.4945054945054949E-3</v>
      </c>
      <c r="I156">
        <f t="shared" si="9"/>
        <v>0</v>
      </c>
    </row>
    <row r="157" spans="1:9" ht="24.95" customHeight="1" x14ac:dyDescent="0.4">
      <c r="A157">
        <v>146</v>
      </c>
      <c r="B157" s="64">
        <f t="shared" si="8"/>
        <v>0</v>
      </c>
      <c r="C157" s="71"/>
      <c r="D157" s="28"/>
      <c r="E157" s="65" t="s">
        <v>50</v>
      </c>
      <c r="F157" s="28"/>
      <c r="G157" s="72">
        <f t="shared" si="11"/>
        <v>1</v>
      </c>
      <c r="H157" s="76">
        <f t="shared" si="10"/>
        <v>5.4945054945054949E-3</v>
      </c>
      <c r="I157">
        <f t="shared" si="9"/>
        <v>0</v>
      </c>
    </row>
    <row r="158" spans="1:9" ht="24.95" customHeight="1" x14ac:dyDescent="0.4">
      <c r="A158">
        <v>147</v>
      </c>
      <c r="B158" s="64">
        <f t="shared" si="8"/>
        <v>0</v>
      </c>
      <c r="C158" s="71"/>
      <c r="D158" s="28"/>
      <c r="E158" s="65" t="s">
        <v>50</v>
      </c>
      <c r="F158" s="28"/>
      <c r="G158" s="72">
        <f t="shared" si="11"/>
        <v>1</v>
      </c>
      <c r="H158" s="76">
        <f t="shared" si="10"/>
        <v>5.4945054945054949E-3</v>
      </c>
      <c r="I158">
        <f t="shared" si="9"/>
        <v>0</v>
      </c>
    </row>
    <row r="159" spans="1:9" ht="24.95" customHeight="1" x14ac:dyDescent="0.4">
      <c r="A159">
        <v>148</v>
      </c>
      <c r="B159" s="64">
        <f t="shared" si="8"/>
        <v>0</v>
      </c>
      <c r="C159" s="71"/>
      <c r="D159" s="28"/>
      <c r="E159" s="65" t="s">
        <v>50</v>
      </c>
      <c r="F159" s="28"/>
      <c r="G159" s="72">
        <f t="shared" si="11"/>
        <v>1</v>
      </c>
      <c r="H159" s="76">
        <f t="shared" si="10"/>
        <v>5.4945054945054949E-3</v>
      </c>
      <c r="I159">
        <f t="shared" si="9"/>
        <v>0</v>
      </c>
    </row>
    <row r="160" spans="1:9" ht="24.95" customHeight="1" x14ac:dyDescent="0.4">
      <c r="A160">
        <v>149</v>
      </c>
      <c r="B160" s="64">
        <f t="shared" si="8"/>
        <v>0</v>
      </c>
      <c r="C160" s="71"/>
      <c r="D160" s="28"/>
      <c r="E160" s="65" t="s">
        <v>50</v>
      </c>
      <c r="F160" s="28"/>
      <c r="G160" s="72">
        <f t="shared" si="11"/>
        <v>1</v>
      </c>
      <c r="H160" s="76">
        <f t="shared" si="10"/>
        <v>5.4945054945054949E-3</v>
      </c>
      <c r="I160">
        <f t="shared" si="9"/>
        <v>0</v>
      </c>
    </row>
    <row r="161" spans="1:9" ht="24.95" customHeight="1" x14ac:dyDescent="0.4">
      <c r="A161">
        <v>150</v>
      </c>
      <c r="B161" s="64">
        <f t="shared" si="8"/>
        <v>0</v>
      </c>
      <c r="C161" s="71"/>
      <c r="D161" s="28"/>
      <c r="E161" s="65" t="s">
        <v>50</v>
      </c>
      <c r="F161" s="28"/>
      <c r="G161" s="72">
        <f t="shared" si="11"/>
        <v>1</v>
      </c>
      <c r="H161" s="76">
        <f t="shared" si="10"/>
        <v>5.4945054945054949E-3</v>
      </c>
      <c r="I161">
        <f t="shared" si="9"/>
        <v>0</v>
      </c>
    </row>
    <row r="162" spans="1:9" ht="24.95" customHeight="1" x14ac:dyDescent="0.4">
      <c r="A162">
        <v>151</v>
      </c>
      <c r="B162" s="64">
        <f t="shared" si="8"/>
        <v>0</v>
      </c>
      <c r="C162" s="71"/>
      <c r="D162" s="28"/>
      <c r="E162" s="65" t="s">
        <v>50</v>
      </c>
      <c r="F162" s="28"/>
      <c r="G162" s="72">
        <f t="shared" si="11"/>
        <v>1</v>
      </c>
      <c r="H162" s="76">
        <f t="shared" si="10"/>
        <v>5.4945054945054949E-3</v>
      </c>
      <c r="I162">
        <f t="shared" si="9"/>
        <v>0</v>
      </c>
    </row>
    <row r="163" spans="1:9" ht="24.95" customHeight="1" x14ac:dyDescent="0.4">
      <c r="A163">
        <v>152</v>
      </c>
      <c r="B163" s="64">
        <f t="shared" si="8"/>
        <v>0</v>
      </c>
      <c r="C163" s="71"/>
      <c r="D163" s="28"/>
      <c r="E163" s="65" t="s">
        <v>50</v>
      </c>
      <c r="F163" s="28"/>
      <c r="G163" s="72">
        <f t="shared" si="11"/>
        <v>1</v>
      </c>
      <c r="H163" s="76">
        <f t="shared" si="10"/>
        <v>5.4945054945054949E-3</v>
      </c>
      <c r="I163">
        <f t="shared" si="9"/>
        <v>0</v>
      </c>
    </row>
    <row r="164" spans="1:9" ht="24.95" customHeight="1" x14ac:dyDescent="0.4">
      <c r="A164">
        <v>153</v>
      </c>
      <c r="B164" s="64">
        <f t="shared" si="8"/>
        <v>0</v>
      </c>
      <c r="C164" s="71"/>
      <c r="D164" s="28"/>
      <c r="E164" s="65" t="s">
        <v>50</v>
      </c>
      <c r="F164" s="28"/>
      <c r="G164" s="72">
        <f t="shared" si="11"/>
        <v>1</v>
      </c>
      <c r="H164" s="76">
        <f t="shared" si="10"/>
        <v>5.4945054945054949E-3</v>
      </c>
      <c r="I164">
        <f t="shared" si="9"/>
        <v>0</v>
      </c>
    </row>
    <row r="165" spans="1:9" ht="24.95" customHeight="1" x14ac:dyDescent="0.4">
      <c r="A165">
        <v>154</v>
      </c>
      <c r="B165" s="64">
        <f t="shared" si="8"/>
        <v>0</v>
      </c>
      <c r="C165" s="71"/>
      <c r="D165" s="28"/>
      <c r="E165" s="65" t="s">
        <v>50</v>
      </c>
      <c r="F165" s="28"/>
      <c r="G165" s="72">
        <f t="shared" si="11"/>
        <v>1</v>
      </c>
      <c r="H165" s="76">
        <f t="shared" si="10"/>
        <v>5.4945054945054949E-3</v>
      </c>
      <c r="I165">
        <f t="shared" si="9"/>
        <v>0</v>
      </c>
    </row>
    <row r="166" spans="1:9" ht="24.95" customHeight="1" x14ac:dyDescent="0.4">
      <c r="A166">
        <v>155</v>
      </c>
      <c r="B166" s="64">
        <f t="shared" si="8"/>
        <v>0</v>
      </c>
      <c r="C166" s="71"/>
      <c r="D166" s="28"/>
      <c r="E166" s="65" t="s">
        <v>50</v>
      </c>
      <c r="F166" s="28"/>
      <c r="G166" s="72">
        <f t="shared" si="11"/>
        <v>1</v>
      </c>
      <c r="H166" s="76">
        <f t="shared" si="10"/>
        <v>5.4945054945054949E-3</v>
      </c>
      <c r="I166">
        <f t="shared" si="9"/>
        <v>0</v>
      </c>
    </row>
    <row r="167" spans="1:9" ht="24.95" customHeight="1" x14ac:dyDescent="0.4">
      <c r="A167">
        <v>156</v>
      </c>
      <c r="B167" s="64">
        <f t="shared" si="8"/>
        <v>0</v>
      </c>
      <c r="C167" s="71"/>
      <c r="D167" s="28"/>
      <c r="E167" s="65" t="s">
        <v>50</v>
      </c>
      <c r="F167" s="28"/>
      <c r="G167" s="72">
        <f t="shared" si="11"/>
        <v>1</v>
      </c>
      <c r="H167" s="76">
        <f t="shared" si="10"/>
        <v>5.4945054945054949E-3</v>
      </c>
      <c r="I167">
        <f t="shared" si="9"/>
        <v>0</v>
      </c>
    </row>
    <row r="168" spans="1:9" ht="24.95" customHeight="1" x14ac:dyDescent="0.4">
      <c r="A168">
        <v>157</v>
      </c>
      <c r="B168" s="64">
        <f t="shared" si="8"/>
        <v>0</v>
      </c>
      <c r="C168" s="71"/>
      <c r="D168" s="28"/>
      <c r="E168" s="65" t="s">
        <v>50</v>
      </c>
      <c r="F168" s="28"/>
      <c r="G168" s="72">
        <f t="shared" si="11"/>
        <v>1</v>
      </c>
      <c r="H168" s="76">
        <f t="shared" si="10"/>
        <v>5.4945054945054949E-3</v>
      </c>
      <c r="I168">
        <f t="shared" si="9"/>
        <v>0</v>
      </c>
    </row>
    <row r="169" spans="1:9" ht="24.95" customHeight="1" x14ac:dyDescent="0.4">
      <c r="A169">
        <v>158</v>
      </c>
      <c r="B169" s="64">
        <f t="shared" si="8"/>
        <v>0</v>
      </c>
      <c r="C169" s="71"/>
      <c r="D169" s="28"/>
      <c r="E169" s="65" t="s">
        <v>50</v>
      </c>
      <c r="F169" s="28"/>
      <c r="G169" s="72">
        <f t="shared" si="11"/>
        <v>1</v>
      </c>
      <c r="H169" s="76">
        <f t="shared" si="10"/>
        <v>5.4945054945054949E-3</v>
      </c>
      <c r="I169">
        <f t="shared" si="9"/>
        <v>0</v>
      </c>
    </row>
    <row r="170" spans="1:9" ht="24.95" customHeight="1" x14ac:dyDescent="0.4">
      <c r="A170">
        <v>159</v>
      </c>
      <c r="B170" s="64">
        <f t="shared" si="8"/>
        <v>0</v>
      </c>
      <c r="C170" s="71"/>
      <c r="D170" s="28"/>
      <c r="E170" s="65" t="s">
        <v>50</v>
      </c>
      <c r="F170" s="28"/>
      <c r="G170" s="72">
        <f t="shared" si="11"/>
        <v>1</v>
      </c>
      <c r="H170" s="76">
        <f t="shared" si="10"/>
        <v>5.4945054945054949E-3</v>
      </c>
      <c r="I170">
        <f t="shared" si="9"/>
        <v>0</v>
      </c>
    </row>
    <row r="171" spans="1:9" ht="24.95" customHeight="1" x14ac:dyDescent="0.4">
      <c r="A171">
        <v>160</v>
      </c>
      <c r="B171" s="64">
        <f t="shared" si="8"/>
        <v>0</v>
      </c>
      <c r="C171" s="71"/>
      <c r="D171" s="28"/>
      <c r="E171" s="65" t="s">
        <v>50</v>
      </c>
      <c r="F171" s="28"/>
      <c r="G171" s="72">
        <f t="shared" si="11"/>
        <v>1</v>
      </c>
      <c r="H171" s="76">
        <f t="shared" si="10"/>
        <v>5.4945054945054949E-3</v>
      </c>
      <c r="I171">
        <f t="shared" si="9"/>
        <v>0</v>
      </c>
    </row>
    <row r="172" spans="1:9" ht="24.95" customHeight="1" x14ac:dyDescent="0.4">
      <c r="A172">
        <v>161</v>
      </c>
      <c r="B172" s="64">
        <f t="shared" si="8"/>
        <v>0</v>
      </c>
      <c r="C172" s="71"/>
      <c r="D172" s="28"/>
      <c r="E172" s="65" t="s">
        <v>50</v>
      </c>
      <c r="F172" s="28"/>
      <c r="G172" s="72">
        <f t="shared" si="11"/>
        <v>1</v>
      </c>
      <c r="H172" s="76">
        <f t="shared" si="10"/>
        <v>5.4945054945054949E-3</v>
      </c>
      <c r="I172">
        <f t="shared" si="9"/>
        <v>0</v>
      </c>
    </row>
    <row r="173" spans="1:9" ht="24.95" customHeight="1" x14ac:dyDescent="0.4">
      <c r="A173">
        <v>162</v>
      </c>
      <c r="B173" s="64">
        <f t="shared" si="8"/>
        <v>0</v>
      </c>
      <c r="C173" s="71"/>
      <c r="D173" s="28"/>
      <c r="E173" s="65" t="s">
        <v>50</v>
      </c>
      <c r="F173" s="28"/>
      <c r="G173" s="72">
        <f t="shared" si="11"/>
        <v>1</v>
      </c>
      <c r="H173" s="76">
        <f t="shared" si="10"/>
        <v>5.4945054945054949E-3</v>
      </c>
      <c r="I173">
        <f t="shared" si="9"/>
        <v>0</v>
      </c>
    </row>
    <row r="174" spans="1:9" ht="24.95" customHeight="1" x14ac:dyDescent="0.4">
      <c r="A174">
        <v>163</v>
      </c>
      <c r="B174" s="64">
        <f t="shared" si="8"/>
        <v>0</v>
      </c>
      <c r="C174" s="71"/>
      <c r="D174" s="28"/>
      <c r="E174" s="65" t="s">
        <v>50</v>
      </c>
      <c r="F174" s="28"/>
      <c r="G174" s="72">
        <f t="shared" si="11"/>
        <v>1</v>
      </c>
      <c r="H174" s="76">
        <f t="shared" si="10"/>
        <v>5.4945054945054949E-3</v>
      </c>
      <c r="I174">
        <f t="shared" si="9"/>
        <v>0</v>
      </c>
    </row>
    <row r="175" spans="1:9" ht="24.95" customHeight="1" x14ac:dyDescent="0.4">
      <c r="A175">
        <v>164</v>
      </c>
      <c r="B175" s="64">
        <f t="shared" si="8"/>
        <v>0</v>
      </c>
      <c r="C175" s="71"/>
      <c r="D175" s="28"/>
      <c r="E175" s="65" t="s">
        <v>50</v>
      </c>
      <c r="F175" s="28"/>
      <c r="G175" s="72">
        <f t="shared" si="11"/>
        <v>1</v>
      </c>
      <c r="H175" s="76">
        <f t="shared" si="10"/>
        <v>5.4945054945054949E-3</v>
      </c>
      <c r="I175">
        <f t="shared" si="9"/>
        <v>0</v>
      </c>
    </row>
    <row r="176" spans="1:9" ht="24.95" customHeight="1" x14ac:dyDescent="0.4">
      <c r="A176">
        <v>165</v>
      </c>
      <c r="B176" s="64">
        <f t="shared" si="8"/>
        <v>0</v>
      </c>
      <c r="C176" s="71"/>
      <c r="D176" s="28"/>
      <c r="E176" s="65" t="s">
        <v>50</v>
      </c>
      <c r="F176" s="28"/>
      <c r="G176" s="72">
        <f t="shared" si="11"/>
        <v>1</v>
      </c>
      <c r="H176" s="76">
        <f t="shared" si="10"/>
        <v>5.4945054945054949E-3</v>
      </c>
      <c r="I176">
        <f t="shared" si="9"/>
        <v>0</v>
      </c>
    </row>
    <row r="177" spans="1:9" ht="24.95" customHeight="1" x14ac:dyDescent="0.4">
      <c r="A177">
        <v>166</v>
      </c>
      <c r="B177" s="64">
        <f t="shared" si="8"/>
        <v>0</v>
      </c>
      <c r="C177" s="71"/>
      <c r="D177" s="28"/>
      <c r="E177" s="65" t="s">
        <v>50</v>
      </c>
      <c r="F177" s="28"/>
      <c r="G177" s="72">
        <f t="shared" si="11"/>
        <v>1</v>
      </c>
      <c r="H177" s="76">
        <f t="shared" si="10"/>
        <v>5.4945054945054949E-3</v>
      </c>
      <c r="I177">
        <f t="shared" si="9"/>
        <v>0</v>
      </c>
    </row>
    <row r="178" spans="1:9" ht="24.95" customHeight="1" x14ac:dyDescent="0.4">
      <c r="A178">
        <v>167</v>
      </c>
      <c r="B178" s="64">
        <f t="shared" ref="B178:B211" si="12">$C$4</f>
        <v>0</v>
      </c>
      <c r="C178" s="71"/>
      <c r="D178" s="28"/>
      <c r="E178" s="65" t="s">
        <v>50</v>
      </c>
      <c r="F178" s="28"/>
      <c r="G178" s="72">
        <f t="shared" si="11"/>
        <v>1</v>
      </c>
      <c r="H178" s="76">
        <f t="shared" si="10"/>
        <v>5.4945054945054949E-3</v>
      </c>
      <c r="I178">
        <f t="shared" ref="I178:I211" si="13">IF(G178&gt;182,1,0)</f>
        <v>0</v>
      </c>
    </row>
    <row r="179" spans="1:9" ht="24.95" customHeight="1" x14ac:dyDescent="0.4">
      <c r="A179">
        <v>168</v>
      </c>
      <c r="B179" s="64">
        <f t="shared" si="12"/>
        <v>0</v>
      </c>
      <c r="C179" s="71"/>
      <c r="D179" s="28"/>
      <c r="E179" s="65" t="s">
        <v>50</v>
      </c>
      <c r="F179" s="28"/>
      <c r="G179" s="72">
        <f t="shared" si="11"/>
        <v>1</v>
      </c>
      <c r="H179" s="76">
        <f t="shared" ref="H179:H211" si="14">G179/182</f>
        <v>5.4945054945054949E-3</v>
      </c>
      <c r="I179">
        <f t="shared" si="13"/>
        <v>0</v>
      </c>
    </row>
    <row r="180" spans="1:9" ht="24.95" customHeight="1" x14ac:dyDescent="0.4">
      <c r="A180">
        <v>169</v>
      </c>
      <c r="B180" s="64">
        <f t="shared" si="12"/>
        <v>0</v>
      </c>
      <c r="C180" s="71"/>
      <c r="D180" s="28"/>
      <c r="E180" s="65" t="s">
        <v>50</v>
      </c>
      <c r="F180" s="28"/>
      <c r="G180" s="72">
        <f t="shared" si="11"/>
        <v>1</v>
      </c>
      <c r="H180" s="76">
        <f t="shared" si="14"/>
        <v>5.4945054945054949E-3</v>
      </c>
      <c r="I180">
        <f t="shared" si="13"/>
        <v>0</v>
      </c>
    </row>
    <row r="181" spans="1:9" ht="24.95" customHeight="1" x14ac:dyDescent="0.4">
      <c r="A181">
        <v>170</v>
      </c>
      <c r="B181" s="64">
        <f t="shared" si="12"/>
        <v>0</v>
      </c>
      <c r="C181" s="71"/>
      <c r="D181" s="28"/>
      <c r="E181" s="65" t="s">
        <v>50</v>
      </c>
      <c r="F181" s="28"/>
      <c r="G181" s="72">
        <f t="shared" si="11"/>
        <v>1</v>
      </c>
      <c r="H181" s="76">
        <f t="shared" si="14"/>
        <v>5.4945054945054949E-3</v>
      </c>
      <c r="I181">
        <f t="shared" si="13"/>
        <v>0</v>
      </c>
    </row>
    <row r="182" spans="1:9" ht="24.95" customHeight="1" x14ac:dyDescent="0.4">
      <c r="A182">
        <v>171</v>
      </c>
      <c r="B182" s="64">
        <f t="shared" si="12"/>
        <v>0</v>
      </c>
      <c r="C182" s="71"/>
      <c r="D182" s="28"/>
      <c r="E182" s="65" t="s">
        <v>50</v>
      </c>
      <c r="F182" s="28"/>
      <c r="G182" s="72">
        <f t="shared" si="11"/>
        <v>1</v>
      </c>
      <c r="H182" s="76">
        <f t="shared" si="14"/>
        <v>5.4945054945054949E-3</v>
      </c>
      <c r="I182">
        <f t="shared" si="13"/>
        <v>0</v>
      </c>
    </row>
    <row r="183" spans="1:9" ht="24.95" customHeight="1" x14ac:dyDescent="0.4">
      <c r="A183">
        <v>172</v>
      </c>
      <c r="B183" s="64">
        <f t="shared" si="12"/>
        <v>0</v>
      </c>
      <c r="C183" s="71"/>
      <c r="D183" s="28"/>
      <c r="E183" s="65" t="s">
        <v>50</v>
      </c>
      <c r="F183" s="28"/>
      <c r="G183" s="72">
        <f t="shared" si="11"/>
        <v>1</v>
      </c>
      <c r="H183" s="76">
        <f t="shared" si="14"/>
        <v>5.4945054945054949E-3</v>
      </c>
      <c r="I183">
        <f t="shared" si="13"/>
        <v>0</v>
      </c>
    </row>
    <row r="184" spans="1:9" ht="24.95" customHeight="1" x14ac:dyDescent="0.4">
      <c r="A184">
        <v>173</v>
      </c>
      <c r="B184" s="64">
        <f t="shared" si="12"/>
        <v>0</v>
      </c>
      <c r="C184" s="71"/>
      <c r="D184" s="28"/>
      <c r="E184" s="65" t="s">
        <v>50</v>
      </c>
      <c r="F184" s="28"/>
      <c r="G184" s="72">
        <f t="shared" si="11"/>
        <v>1</v>
      </c>
      <c r="H184" s="76">
        <f t="shared" si="14"/>
        <v>5.4945054945054949E-3</v>
      </c>
      <c r="I184">
        <f t="shared" si="13"/>
        <v>0</v>
      </c>
    </row>
    <row r="185" spans="1:9" ht="24.95" customHeight="1" x14ac:dyDescent="0.4">
      <c r="A185">
        <v>174</v>
      </c>
      <c r="B185" s="64">
        <f t="shared" si="12"/>
        <v>0</v>
      </c>
      <c r="C185" s="71"/>
      <c r="D185" s="28"/>
      <c r="E185" s="65" t="s">
        <v>50</v>
      </c>
      <c r="F185" s="28"/>
      <c r="G185" s="72">
        <f t="shared" si="11"/>
        <v>1</v>
      </c>
      <c r="H185" s="76">
        <f t="shared" si="14"/>
        <v>5.4945054945054949E-3</v>
      </c>
      <c r="I185">
        <f t="shared" si="13"/>
        <v>0</v>
      </c>
    </row>
    <row r="186" spans="1:9" ht="24.95" customHeight="1" x14ac:dyDescent="0.4">
      <c r="A186">
        <v>175</v>
      </c>
      <c r="B186" s="64">
        <f t="shared" si="12"/>
        <v>0</v>
      </c>
      <c r="C186" s="71"/>
      <c r="D186" s="28"/>
      <c r="E186" s="65" t="s">
        <v>50</v>
      </c>
      <c r="F186" s="28"/>
      <c r="G186" s="72">
        <f t="shared" si="11"/>
        <v>1</v>
      </c>
      <c r="H186" s="76">
        <f t="shared" si="14"/>
        <v>5.4945054945054949E-3</v>
      </c>
      <c r="I186">
        <f t="shared" si="13"/>
        <v>0</v>
      </c>
    </row>
    <row r="187" spans="1:9" ht="24.95" customHeight="1" x14ac:dyDescent="0.4">
      <c r="A187">
        <v>176</v>
      </c>
      <c r="B187" s="64">
        <f t="shared" si="12"/>
        <v>0</v>
      </c>
      <c r="C187" s="71"/>
      <c r="D187" s="28"/>
      <c r="E187" s="65" t="s">
        <v>50</v>
      </c>
      <c r="F187" s="28"/>
      <c r="G187" s="72">
        <f t="shared" si="11"/>
        <v>1</v>
      </c>
      <c r="H187" s="76">
        <f t="shared" si="14"/>
        <v>5.4945054945054949E-3</v>
      </c>
      <c r="I187">
        <f t="shared" si="13"/>
        <v>0</v>
      </c>
    </row>
    <row r="188" spans="1:9" ht="24.95" customHeight="1" x14ac:dyDescent="0.4">
      <c r="A188">
        <v>177</v>
      </c>
      <c r="B188" s="64">
        <f t="shared" si="12"/>
        <v>0</v>
      </c>
      <c r="C188" s="71"/>
      <c r="D188" s="28"/>
      <c r="E188" s="65" t="s">
        <v>50</v>
      </c>
      <c r="F188" s="28"/>
      <c r="G188" s="72">
        <f t="shared" si="11"/>
        <v>1</v>
      </c>
      <c r="H188" s="76">
        <f t="shared" si="14"/>
        <v>5.4945054945054949E-3</v>
      </c>
      <c r="I188">
        <f t="shared" si="13"/>
        <v>0</v>
      </c>
    </row>
    <row r="189" spans="1:9" ht="24.95" customHeight="1" x14ac:dyDescent="0.4">
      <c r="A189">
        <v>178</v>
      </c>
      <c r="B189" s="64">
        <f t="shared" si="12"/>
        <v>0</v>
      </c>
      <c r="C189" s="71"/>
      <c r="D189" s="28"/>
      <c r="E189" s="65" t="s">
        <v>50</v>
      </c>
      <c r="F189" s="28"/>
      <c r="G189" s="72">
        <f t="shared" si="11"/>
        <v>1</v>
      </c>
      <c r="H189" s="76">
        <f t="shared" si="14"/>
        <v>5.4945054945054949E-3</v>
      </c>
      <c r="I189">
        <f t="shared" si="13"/>
        <v>0</v>
      </c>
    </row>
    <row r="190" spans="1:9" ht="24.95" customHeight="1" x14ac:dyDescent="0.4">
      <c r="A190">
        <v>179</v>
      </c>
      <c r="B190" s="64">
        <f t="shared" si="12"/>
        <v>0</v>
      </c>
      <c r="C190" s="71"/>
      <c r="D190" s="28"/>
      <c r="E190" s="65" t="s">
        <v>50</v>
      </c>
      <c r="F190" s="28"/>
      <c r="G190" s="72">
        <f t="shared" si="11"/>
        <v>1</v>
      </c>
      <c r="H190" s="76">
        <f t="shared" si="14"/>
        <v>5.4945054945054949E-3</v>
      </c>
      <c r="I190">
        <f t="shared" si="13"/>
        <v>0</v>
      </c>
    </row>
    <row r="191" spans="1:9" ht="24.95" customHeight="1" x14ac:dyDescent="0.4">
      <c r="A191">
        <v>180</v>
      </c>
      <c r="B191" s="64">
        <f t="shared" si="12"/>
        <v>0</v>
      </c>
      <c r="C191" s="71"/>
      <c r="D191" s="28"/>
      <c r="E191" s="65" t="s">
        <v>50</v>
      </c>
      <c r="F191" s="28"/>
      <c r="G191" s="72">
        <f t="shared" si="11"/>
        <v>1</v>
      </c>
      <c r="H191" s="76">
        <f t="shared" si="14"/>
        <v>5.4945054945054949E-3</v>
      </c>
      <c r="I191">
        <f t="shared" si="13"/>
        <v>0</v>
      </c>
    </row>
    <row r="192" spans="1:9" ht="24.95" customHeight="1" x14ac:dyDescent="0.4">
      <c r="A192">
        <v>181</v>
      </c>
      <c r="B192" s="64">
        <f t="shared" si="12"/>
        <v>0</v>
      </c>
      <c r="C192" s="71"/>
      <c r="D192" s="28"/>
      <c r="E192" s="65" t="s">
        <v>50</v>
      </c>
      <c r="F192" s="28"/>
      <c r="G192" s="72">
        <f t="shared" si="11"/>
        <v>1</v>
      </c>
      <c r="H192" s="76">
        <f t="shared" si="14"/>
        <v>5.4945054945054949E-3</v>
      </c>
      <c r="I192">
        <f t="shared" si="13"/>
        <v>0</v>
      </c>
    </row>
    <row r="193" spans="1:9" ht="24.95" customHeight="1" x14ac:dyDescent="0.4">
      <c r="A193">
        <v>182</v>
      </c>
      <c r="B193" s="64">
        <f t="shared" si="12"/>
        <v>0</v>
      </c>
      <c r="C193" s="71"/>
      <c r="D193" s="28"/>
      <c r="E193" s="65" t="s">
        <v>50</v>
      </c>
      <c r="F193" s="28"/>
      <c r="G193" s="72">
        <f t="shared" si="11"/>
        <v>1</v>
      </c>
      <c r="H193" s="76">
        <f t="shared" si="14"/>
        <v>5.4945054945054949E-3</v>
      </c>
      <c r="I193">
        <f t="shared" si="13"/>
        <v>0</v>
      </c>
    </row>
    <row r="194" spans="1:9" ht="24.95" customHeight="1" x14ac:dyDescent="0.4">
      <c r="A194">
        <v>183</v>
      </c>
      <c r="B194" s="64">
        <f t="shared" si="12"/>
        <v>0</v>
      </c>
      <c r="C194" s="71"/>
      <c r="D194" s="28"/>
      <c r="E194" s="65" t="s">
        <v>50</v>
      </c>
      <c r="F194" s="28"/>
      <c r="G194" s="72">
        <f t="shared" si="11"/>
        <v>1</v>
      </c>
      <c r="H194" s="76">
        <f t="shared" si="14"/>
        <v>5.4945054945054949E-3</v>
      </c>
      <c r="I194">
        <f t="shared" si="13"/>
        <v>0</v>
      </c>
    </row>
    <row r="195" spans="1:9" ht="24.95" customHeight="1" x14ac:dyDescent="0.4">
      <c r="A195">
        <v>184</v>
      </c>
      <c r="B195" s="64">
        <f t="shared" si="12"/>
        <v>0</v>
      </c>
      <c r="C195" s="71"/>
      <c r="D195" s="28"/>
      <c r="E195" s="65" t="s">
        <v>50</v>
      </c>
      <c r="F195" s="28"/>
      <c r="G195" s="72">
        <f t="shared" si="11"/>
        <v>1</v>
      </c>
      <c r="H195" s="76">
        <f t="shared" si="14"/>
        <v>5.4945054945054949E-3</v>
      </c>
      <c r="I195">
        <f t="shared" si="13"/>
        <v>0</v>
      </c>
    </row>
    <row r="196" spans="1:9" ht="24.95" customHeight="1" x14ac:dyDescent="0.4">
      <c r="A196">
        <v>185</v>
      </c>
      <c r="B196" s="64">
        <f t="shared" si="12"/>
        <v>0</v>
      </c>
      <c r="C196" s="71"/>
      <c r="D196" s="28"/>
      <c r="E196" s="65" t="s">
        <v>50</v>
      </c>
      <c r="F196" s="28"/>
      <c r="G196" s="72">
        <f t="shared" si="11"/>
        <v>1</v>
      </c>
      <c r="H196" s="76">
        <f t="shared" si="14"/>
        <v>5.4945054945054949E-3</v>
      </c>
      <c r="I196">
        <f t="shared" si="13"/>
        <v>0</v>
      </c>
    </row>
    <row r="197" spans="1:9" ht="24.95" customHeight="1" x14ac:dyDescent="0.4">
      <c r="A197">
        <v>186</v>
      </c>
      <c r="B197" s="64">
        <f t="shared" si="12"/>
        <v>0</v>
      </c>
      <c r="C197" s="71"/>
      <c r="D197" s="28"/>
      <c r="E197" s="65" t="s">
        <v>50</v>
      </c>
      <c r="F197" s="28"/>
      <c r="G197" s="72">
        <f t="shared" si="11"/>
        <v>1</v>
      </c>
      <c r="H197" s="76">
        <f t="shared" si="14"/>
        <v>5.4945054945054949E-3</v>
      </c>
      <c r="I197">
        <f t="shared" si="13"/>
        <v>0</v>
      </c>
    </row>
    <row r="198" spans="1:9" ht="24.95" customHeight="1" x14ac:dyDescent="0.4">
      <c r="A198">
        <v>187</v>
      </c>
      <c r="B198" s="64">
        <f t="shared" si="12"/>
        <v>0</v>
      </c>
      <c r="C198" s="71"/>
      <c r="D198" s="28"/>
      <c r="E198" s="65" t="s">
        <v>50</v>
      </c>
      <c r="F198" s="28"/>
      <c r="G198" s="72">
        <f t="shared" si="11"/>
        <v>1</v>
      </c>
      <c r="H198" s="76">
        <f t="shared" si="14"/>
        <v>5.4945054945054949E-3</v>
      </c>
      <c r="I198">
        <f t="shared" si="13"/>
        <v>0</v>
      </c>
    </row>
    <row r="199" spans="1:9" ht="24.95" customHeight="1" x14ac:dyDescent="0.4">
      <c r="A199">
        <v>188</v>
      </c>
      <c r="B199" s="64">
        <f t="shared" si="12"/>
        <v>0</v>
      </c>
      <c r="C199" s="71"/>
      <c r="D199" s="28"/>
      <c r="E199" s="65" t="s">
        <v>50</v>
      </c>
      <c r="F199" s="28"/>
      <c r="G199" s="72">
        <f t="shared" si="11"/>
        <v>1</v>
      </c>
      <c r="H199" s="76">
        <f t="shared" si="14"/>
        <v>5.4945054945054949E-3</v>
      </c>
      <c r="I199">
        <f t="shared" si="13"/>
        <v>0</v>
      </c>
    </row>
    <row r="200" spans="1:9" ht="24.95" customHeight="1" x14ac:dyDescent="0.4">
      <c r="A200">
        <v>189</v>
      </c>
      <c r="B200" s="64">
        <f t="shared" si="12"/>
        <v>0</v>
      </c>
      <c r="C200" s="71"/>
      <c r="D200" s="28"/>
      <c r="E200" s="65" t="s">
        <v>50</v>
      </c>
      <c r="F200" s="28"/>
      <c r="G200" s="72">
        <f t="shared" si="11"/>
        <v>1</v>
      </c>
      <c r="H200" s="76">
        <f t="shared" si="14"/>
        <v>5.4945054945054949E-3</v>
      </c>
      <c r="I200">
        <f t="shared" si="13"/>
        <v>0</v>
      </c>
    </row>
    <row r="201" spans="1:9" ht="24.95" customHeight="1" x14ac:dyDescent="0.4">
      <c r="A201">
        <v>190</v>
      </c>
      <c r="B201" s="64">
        <f t="shared" si="12"/>
        <v>0</v>
      </c>
      <c r="C201" s="71"/>
      <c r="D201" s="28"/>
      <c r="E201" s="65" t="s">
        <v>50</v>
      </c>
      <c r="F201" s="28"/>
      <c r="G201" s="72">
        <f t="shared" si="11"/>
        <v>1</v>
      </c>
      <c r="H201" s="76">
        <f t="shared" si="14"/>
        <v>5.4945054945054949E-3</v>
      </c>
      <c r="I201">
        <f t="shared" si="13"/>
        <v>0</v>
      </c>
    </row>
    <row r="202" spans="1:9" ht="24.95" customHeight="1" x14ac:dyDescent="0.4">
      <c r="A202">
        <v>191</v>
      </c>
      <c r="B202" s="64">
        <f t="shared" si="12"/>
        <v>0</v>
      </c>
      <c r="C202" s="71"/>
      <c r="D202" s="28"/>
      <c r="E202" s="65" t="s">
        <v>50</v>
      </c>
      <c r="F202" s="28"/>
      <c r="G202" s="72">
        <f t="shared" si="11"/>
        <v>1</v>
      </c>
      <c r="H202" s="76">
        <f t="shared" si="14"/>
        <v>5.4945054945054949E-3</v>
      </c>
      <c r="I202">
        <f t="shared" si="13"/>
        <v>0</v>
      </c>
    </row>
    <row r="203" spans="1:9" ht="24.95" customHeight="1" x14ac:dyDescent="0.4">
      <c r="A203">
        <v>192</v>
      </c>
      <c r="B203" s="64">
        <f t="shared" si="12"/>
        <v>0</v>
      </c>
      <c r="C203" s="71"/>
      <c r="D203" s="28"/>
      <c r="E203" s="65" t="s">
        <v>50</v>
      </c>
      <c r="F203" s="28"/>
      <c r="G203" s="72">
        <f t="shared" si="11"/>
        <v>1</v>
      </c>
      <c r="H203" s="76">
        <f t="shared" si="14"/>
        <v>5.4945054945054949E-3</v>
      </c>
      <c r="I203">
        <f t="shared" si="13"/>
        <v>0</v>
      </c>
    </row>
    <row r="204" spans="1:9" ht="24.95" customHeight="1" x14ac:dyDescent="0.4">
      <c r="A204">
        <v>193</v>
      </c>
      <c r="B204" s="64">
        <f t="shared" si="12"/>
        <v>0</v>
      </c>
      <c r="C204" s="71"/>
      <c r="D204" s="28"/>
      <c r="E204" s="65" t="s">
        <v>50</v>
      </c>
      <c r="F204" s="28"/>
      <c r="G204" s="72">
        <f t="shared" si="11"/>
        <v>1</v>
      </c>
      <c r="H204" s="76">
        <f t="shared" si="14"/>
        <v>5.4945054945054949E-3</v>
      </c>
      <c r="I204">
        <f t="shared" si="13"/>
        <v>0</v>
      </c>
    </row>
    <row r="205" spans="1:9" ht="24.95" customHeight="1" x14ac:dyDescent="0.4">
      <c r="A205">
        <v>194</v>
      </c>
      <c r="B205" s="64">
        <f t="shared" si="12"/>
        <v>0</v>
      </c>
      <c r="C205" s="71"/>
      <c r="D205" s="28"/>
      <c r="E205" s="65" t="s">
        <v>50</v>
      </c>
      <c r="F205" s="28"/>
      <c r="G205" s="72">
        <f t="shared" ref="G205:G211" si="15">F205-D205+1</f>
        <v>1</v>
      </c>
      <c r="H205" s="76">
        <f t="shared" si="14"/>
        <v>5.4945054945054949E-3</v>
      </c>
      <c r="I205">
        <f t="shared" si="13"/>
        <v>0</v>
      </c>
    </row>
    <row r="206" spans="1:9" ht="24.95" customHeight="1" x14ac:dyDescent="0.4">
      <c r="A206">
        <v>195</v>
      </c>
      <c r="B206" s="64">
        <f t="shared" si="12"/>
        <v>0</v>
      </c>
      <c r="C206" s="71"/>
      <c r="D206" s="28"/>
      <c r="E206" s="65" t="s">
        <v>50</v>
      </c>
      <c r="F206" s="28"/>
      <c r="G206" s="72">
        <f t="shared" si="15"/>
        <v>1</v>
      </c>
      <c r="H206" s="76">
        <f t="shared" si="14"/>
        <v>5.4945054945054949E-3</v>
      </c>
      <c r="I206">
        <f t="shared" si="13"/>
        <v>0</v>
      </c>
    </row>
    <row r="207" spans="1:9" ht="24.95" customHeight="1" x14ac:dyDescent="0.4">
      <c r="A207">
        <v>196</v>
      </c>
      <c r="B207" s="64">
        <f t="shared" si="12"/>
        <v>0</v>
      </c>
      <c r="C207" s="71"/>
      <c r="D207" s="28"/>
      <c r="E207" s="65" t="s">
        <v>50</v>
      </c>
      <c r="F207" s="28"/>
      <c r="G207" s="72">
        <f t="shared" si="15"/>
        <v>1</v>
      </c>
      <c r="H207" s="76">
        <f t="shared" si="14"/>
        <v>5.4945054945054949E-3</v>
      </c>
      <c r="I207">
        <f t="shared" si="13"/>
        <v>0</v>
      </c>
    </row>
    <row r="208" spans="1:9" ht="24.95" customHeight="1" x14ac:dyDescent="0.4">
      <c r="A208">
        <v>197</v>
      </c>
      <c r="B208" s="64">
        <f t="shared" si="12"/>
        <v>0</v>
      </c>
      <c r="C208" s="71"/>
      <c r="D208" s="28"/>
      <c r="E208" s="65" t="s">
        <v>50</v>
      </c>
      <c r="F208" s="28"/>
      <c r="G208" s="72">
        <f t="shared" si="15"/>
        <v>1</v>
      </c>
      <c r="H208" s="76">
        <f t="shared" si="14"/>
        <v>5.4945054945054949E-3</v>
      </c>
      <c r="I208">
        <f t="shared" si="13"/>
        <v>0</v>
      </c>
    </row>
    <row r="209" spans="1:9" ht="24.95" customHeight="1" x14ac:dyDescent="0.4">
      <c r="A209">
        <v>198</v>
      </c>
      <c r="B209" s="64">
        <f t="shared" si="12"/>
        <v>0</v>
      </c>
      <c r="C209" s="71"/>
      <c r="D209" s="28"/>
      <c r="E209" s="65" t="s">
        <v>50</v>
      </c>
      <c r="F209" s="28"/>
      <c r="G209" s="72">
        <f t="shared" si="15"/>
        <v>1</v>
      </c>
      <c r="H209" s="76">
        <f t="shared" si="14"/>
        <v>5.4945054945054949E-3</v>
      </c>
      <c r="I209">
        <f t="shared" si="13"/>
        <v>0</v>
      </c>
    </row>
    <row r="210" spans="1:9" ht="24.95" customHeight="1" x14ac:dyDescent="0.4">
      <c r="A210">
        <v>199</v>
      </c>
      <c r="B210" s="64">
        <f t="shared" si="12"/>
        <v>0</v>
      </c>
      <c r="C210" s="71"/>
      <c r="D210" s="28"/>
      <c r="E210" s="65" t="s">
        <v>50</v>
      </c>
      <c r="F210" s="28"/>
      <c r="G210" s="72">
        <f t="shared" si="15"/>
        <v>1</v>
      </c>
      <c r="H210" s="76">
        <f t="shared" si="14"/>
        <v>5.4945054945054949E-3</v>
      </c>
      <c r="I210">
        <f t="shared" si="13"/>
        <v>0</v>
      </c>
    </row>
    <row r="211" spans="1:9" ht="24.95" customHeight="1" x14ac:dyDescent="0.4">
      <c r="A211">
        <v>200</v>
      </c>
      <c r="B211" s="64">
        <f t="shared" si="12"/>
        <v>0</v>
      </c>
      <c r="C211" s="71"/>
      <c r="D211" s="28"/>
      <c r="E211" s="65" t="s">
        <v>50</v>
      </c>
      <c r="F211" s="28"/>
      <c r="G211" s="72">
        <f t="shared" si="15"/>
        <v>1</v>
      </c>
      <c r="H211" s="75">
        <f t="shared" si="14"/>
        <v>5.4945054945054949E-3</v>
      </c>
      <c r="I211">
        <f t="shared" si="13"/>
        <v>0</v>
      </c>
    </row>
    <row r="212" spans="1:9" ht="24.95" customHeight="1" thickBot="1" x14ac:dyDescent="0.45">
      <c r="B212" s="9"/>
      <c r="C212" s="10"/>
      <c r="D212" s="10"/>
      <c r="E212" s="10"/>
      <c r="F212" s="66" t="s">
        <v>24</v>
      </c>
      <c r="G212" s="73">
        <f>SUM(G12:G211)</f>
        <v>200</v>
      </c>
      <c r="H212" s="77">
        <f>SUM(H12:H211)</f>
        <v>1.0989010989010961</v>
      </c>
    </row>
  </sheetData>
  <sheetProtection algorithmName="SHA-512" hashValue="QZXU9HCev3eI2SDSyXYfLeCqRxb1yXvNniLATIZHZZIncwqPDmom37JPRWWPV8jpxL+7Sk6HP1/7JXjYMoETiA==" saltValue="EKmzQIoS/BrHWbIelZbm6w==" spinCount="100000" sheet="1" selectLockedCells="1"/>
  <autoFilter ref="A11:I11" xr:uid="{6945A7E4-8A69-4AF6-A0D4-61527AA24BF7}"/>
  <dataConsolidate/>
  <mergeCells count="4">
    <mergeCell ref="B1:H1"/>
    <mergeCell ref="C3:G3"/>
    <mergeCell ref="C4:G4"/>
    <mergeCell ref="C5:G5"/>
  </mergeCells>
  <phoneticPr fontId="1"/>
  <dataValidations count="1">
    <dataValidation type="list" allowBlank="1" showInputMessage="1" showErrorMessage="1" sqref="C5:G5" xr:uid="{5A6FFE45-4D93-4B88-A8EF-757E884CC8CE}">
      <formula1>"介護老人福祉施設,地域密着型介護老人福祉施設生活介護,介護老人保健施設,介護医療院,介護療養型医療施設,短期入所生活介護,短期生活療養介護,養護老人ホーム,軽費老人ホーム"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F1FC8-3D3F-4B0B-8960-5390266D82B0}">
  <sheetPr codeName="Sheet3"/>
  <dimension ref="A1:I312"/>
  <sheetViews>
    <sheetView view="pageBreakPreview" zoomScaleNormal="100" zoomScaleSheetLayoutView="100" workbookViewId="0">
      <selection activeCell="C3" sqref="C3:G3"/>
    </sheetView>
  </sheetViews>
  <sheetFormatPr defaultRowHeight="18.75" x14ac:dyDescent="0.4"/>
  <cols>
    <col min="1" max="1" width="3.875" customWidth="1"/>
    <col min="2" max="2" width="27" customWidth="1"/>
    <col min="3" max="3" width="16.125" customWidth="1"/>
    <col min="4" max="4" width="12.25" customWidth="1"/>
    <col min="5" max="5" width="3.75" customWidth="1"/>
    <col min="6" max="6" width="11" bestFit="1" customWidth="1"/>
    <col min="7" max="7" width="11" customWidth="1"/>
    <col min="8" max="8" width="10.5" customWidth="1"/>
  </cols>
  <sheetData>
    <row r="1" spans="1:9" ht="30" x14ac:dyDescent="0.4">
      <c r="B1" s="85" t="s">
        <v>64</v>
      </c>
      <c r="C1" s="85"/>
      <c r="D1" s="85"/>
      <c r="E1" s="85"/>
      <c r="F1" s="85"/>
      <c r="G1" s="85"/>
      <c r="H1" s="85"/>
    </row>
    <row r="2" spans="1:9" ht="12.75" customHeight="1" x14ac:dyDescent="0.4"/>
    <row r="3" spans="1:9" ht="27" customHeight="1" thickBot="1" x14ac:dyDescent="0.45">
      <c r="B3" s="55" t="s">
        <v>59</v>
      </c>
      <c r="C3" s="86"/>
      <c r="D3" s="86"/>
      <c r="E3" s="86"/>
      <c r="F3" s="86"/>
      <c r="G3" s="86"/>
    </row>
    <row r="4" spans="1:9" ht="27" customHeight="1" thickBot="1" x14ac:dyDescent="0.45">
      <c r="B4" s="55" t="s">
        <v>60</v>
      </c>
      <c r="C4" s="87"/>
      <c r="D4" s="87"/>
      <c r="E4" s="87"/>
      <c r="F4" s="87"/>
      <c r="G4" s="87"/>
    </row>
    <row r="5" spans="1:9" ht="27" customHeight="1" thickBot="1" x14ac:dyDescent="0.45">
      <c r="B5" s="55" t="s">
        <v>44</v>
      </c>
      <c r="C5" s="88"/>
      <c r="D5" s="88"/>
      <c r="E5" s="88"/>
      <c r="F5" s="88"/>
      <c r="G5" s="88"/>
    </row>
    <row r="6" spans="1:9" ht="27" customHeight="1" x14ac:dyDescent="0.4">
      <c r="B6" s="56"/>
      <c r="C6" s="56"/>
      <c r="D6" s="57"/>
      <c r="E6" s="57"/>
      <c r="F6" s="57"/>
      <c r="G6" s="57"/>
    </row>
    <row r="7" spans="1:9" ht="27" customHeight="1" thickBot="1" x14ac:dyDescent="0.45">
      <c r="B7" s="55" t="s">
        <v>61</v>
      </c>
      <c r="C7" s="43"/>
      <c r="D7" s="57" t="s">
        <v>55</v>
      </c>
      <c r="E7" s="57"/>
      <c r="F7" s="57"/>
      <c r="G7" s="57"/>
      <c r="H7" s="78" t="s">
        <v>66</v>
      </c>
    </row>
    <row r="8" spans="1:9" ht="27" customHeight="1" x14ac:dyDescent="0.4">
      <c r="B8" s="56"/>
      <c r="C8" s="58" t="s">
        <v>62</v>
      </c>
      <c r="D8" s="59">
        <f>C7</f>
        <v>0</v>
      </c>
      <c r="E8" s="59" t="s">
        <v>57</v>
      </c>
      <c r="F8" s="59">
        <v>182</v>
      </c>
      <c r="G8" s="59" t="s">
        <v>58</v>
      </c>
      <c r="H8" s="59">
        <f>D8*F8</f>
        <v>0</v>
      </c>
    </row>
    <row r="9" spans="1:9" ht="27" customHeight="1" x14ac:dyDescent="0.4">
      <c r="B9" s="56"/>
      <c r="C9" s="56"/>
      <c r="D9" s="57"/>
      <c r="E9" s="57"/>
      <c r="F9" s="57"/>
      <c r="G9" s="57"/>
    </row>
    <row r="10" spans="1:9" ht="19.5" thickBot="1" x14ac:dyDescent="0.45"/>
    <row r="11" spans="1:9" ht="44.25" customHeight="1" thickBot="1" x14ac:dyDescent="0.45">
      <c r="B11" s="60" t="s">
        <v>40</v>
      </c>
      <c r="C11" s="61" t="s">
        <v>41</v>
      </c>
      <c r="D11" s="61" t="s">
        <v>42</v>
      </c>
      <c r="E11" s="62"/>
      <c r="F11" s="61" t="s">
        <v>43</v>
      </c>
      <c r="G11" s="61" t="s">
        <v>56</v>
      </c>
      <c r="H11" s="74" t="s">
        <v>65</v>
      </c>
    </row>
    <row r="12" spans="1:9" ht="24.95" customHeight="1" x14ac:dyDescent="0.4">
      <c r="A12">
        <v>1</v>
      </c>
      <c r="B12" s="69">
        <f>$C$4</f>
        <v>0</v>
      </c>
      <c r="C12" s="70"/>
      <c r="D12" s="44"/>
      <c r="E12" s="63" t="s">
        <v>50</v>
      </c>
      <c r="F12" s="44"/>
      <c r="G12" s="72">
        <f>F12-D12+1</f>
        <v>1</v>
      </c>
      <c r="H12" s="75">
        <f>G12/182</f>
        <v>5.4945054945054949E-3</v>
      </c>
      <c r="I12">
        <f>IF(G12&gt;182,1,0)</f>
        <v>0</v>
      </c>
    </row>
    <row r="13" spans="1:9" ht="24.95" customHeight="1" x14ac:dyDescent="0.4">
      <c r="A13">
        <v>2</v>
      </c>
      <c r="B13" s="64">
        <f t="shared" ref="B13:B76" si="0">$C$4</f>
        <v>0</v>
      </c>
      <c r="C13" s="70"/>
      <c r="D13" s="44"/>
      <c r="E13" s="65" t="s">
        <v>50</v>
      </c>
      <c r="F13" s="44"/>
      <c r="G13" s="72">
        <f t="shared" ref="G13:G76" si="1">F13-D13+1</f>
        <v>1</v>
      </c>
      <c r="H13" s="76">
        <f t="shared" ref="H13:H76" si="2">G13/182</f>
        <v>5.4945054945054949E-3</v>
      </c>
      <c r="I13">
        <f t="shared" ref="I13:I76" si="3">IF(G13&gt;182,1,0)</f>
        <v>0</v>
      </c>
    </row>
    <row r="14" spans="1:9" ht="24.95" customHeight="1" x14ac:dyDescent="0.4">
      <c r="A14">
        <v>3</v>
      </c>
      <c r="B14" s="64">
        <f t="shared" si="0"/>
        <v>0</v>
      </c>
      <c r="C14" s="70"/>
      <c r="D14" s="44"/>
      <c r="E14" s="65" t="s">
        <v>50</v>
      </c>
      <c r="F14" s="44"/>
      <c r="G14" s="72">
        <f t="shared" si="1"/>
        <v>1</v>
      </c>
      <c r="H14" s="76">
        <f t="shared" si="2"/>
        <v>5.4945054945054949E-3</v>
      </c>
      <c r="I14">
        <f t="shared" si="3"/>
        <v>0</v>
      </c>
    </row>
    <row r="15" spans="1:9" ht="24.95" customHeight="1" x14ac:dyDescent="0.4">
      <c r="A15">
        <v>4</v>
      </c>
      <c r="B15" s="64">
        <f t="shared" si="0"/>
        <v>0</v>
      </c>
      <c r="C15" s="70"/>
      <c r="D15" s="44"/>
      <c r="E15" s="65" t="s">
        <v>50</v>
      </c>
      <c r="F15" s="44"/>
      <c r="G15" s="72">
        <f t="shared" si="1"/>
        <v>1</v>
      </c>
      <c r="H15" s="76">
        <f t="shared" si="2"/>
        <v>5.4945054945054949E-3</v>
      </c>
      <c r="I15">
        <f t="shared" si="3"/>
        <v>0</v>
      </c>
    </row>
    <row r="16" spans="1:9" ht="24.95" customHeight="1" x14ac:dyDescent="0.4">
      <c r="A16">
        <v>5</v>
      </c>
      <c r="B16" s="64">
        <f t="shared" si="0"/>
        <v>0</v>
      </c>
      <c r="C16" s="70"/>
      <c r="D16" s="44"/>
      <c r="E16" s="65" t="s">
        <v>50</v>
      </c>
      <c r="F16" s="44"/>
      <c r="G16" s="72">
        <f t="shared" si="1"/>
        <v>1</v>
      </c>
      <c r="H16" s="76">
        <f t="shared" si="2"/>
        <v>5.4945054945054949E-3</v>
      </c>
      <c r="I16">
        <f t="shared" si="3"/>
        <v>0</v>
      </c>
    </row>
    <row r="17" spans="1:9" ht="24.95" customHeight="1" x14ac:dyDescent="0.4">
      <c r="A17">
        <v>6</v>
      </c>
      <c r="B17" s="64">
        <f t="shared" si="0"/>
        <v>0</v>
      </c>
      <c r="C17" s="70"/>
      <c r="D17" s="44"/>
      <c r="E17" s="65" t="s">
        <v>50</v>
      </c>
      <c r="F17" s="44"/>
      <c r="G17" s="72">
        <f t="shared" si="1"/>
        <v>1</v>
      </c>
      <c r="H17" s="76">
        <f t="shared" si="2"/>
        <v>5.4945054945054949E-3</v>
      </c>
      <c r="I17">
        <f t="shared" si="3"/>
        <v>0</v>
      </c>
    </row>
    <row r="18" spans="1:9" ht="24.95" customHeight="1" x14ac:dyDescent="0.4">
      <c r="A18">
        <v>7</v>
      </c>
      <c r="B18" s="64">
        <f t="shared" si="0"/>
        <v>0</v>
      </c>
      <c r="C18" s="70"/>
      <c r="D18" s="44"/>
      <c r="E18" s="65" t="s">
        <v>50</v>
      </c>
      <c r="F18" s="44"/>
      <c r="G18" s="72">
        <f t="shared" si="1"/>
        <v>1</v>
      </c>
      <c r="H18" s="76">
        <f t="shared" si="2"/>
        <v>5.4945054945054949E-3</v>
      </c>
      <c r="I18">
        <f t="shared" si="3"/>
        <v>0</v>
      </c>
    </row>
    <row r="19" spans="1:9" ht="24.95" customHeight="1" x14ac:dyDescent="0.4">
      <c r="A19">
        <v>8</v>
      </c>
      <c r="B19" s="64">
        <f t="shared" si="0"/>
        <v>0</v>
      </c>
      <c r="C19" s="70"/>
      <c r="D19" s="44"/>
      <c r="E19" s="65" t="s">
        <v>50</v>
      </c>
      <c r="F19" s="44"/>
      <c r="G19" s="72">
        <f t="shared" si="1"/>
        <v>1</v>
      </c>
      <c r="H19" s="76">
        <f t="shared" si="2"/>
        <v>5.4945054945054949E-3</v>
      </c>
      <c r="I19">
        <f t="shared" si="3"/>
        <v>0</v>
      </c>
    </row>
    <row r="20" spans="1:9" ht="24.95" customHeight="1" x14ac:dyDescent="0.4">
      <c r="A20">
        <v>9</v>
      </c>
      <c r="B20" s="64">
        <f t="shared" si="0"/>
        <v>0</v>
      </c>
      <c r="C20" s="70"/>
      <c r="D20" s="44"/>
      <c r="E20" s="65" t="s">
        <v>50</v>
      </c>
      <c r="F20" s="44"/>
      <c r="G20" s="72">
        <f t="shared" si="1"/>
        <v>1</v>
      </c>
      <c r="H20" s="76">
        <f t="shared" si="2"/>
        <v>5.4945054945054949E-3</v>
      </c>
      <c r="I20">
        <f t="shared" si="3"/>
        <v>0</v>
      </c>
    </row>
    <row r="21" spans="1:9" ht="24.95" customHeight="1" x14ac:dyDescent="0.4">
      <c r="A21">
        <v>10</v>
      </c>
      <c r="B21" s="64">
        <f t="shared" si="0"/>
        <v>0</v>
      </c>
      <c r="C21" s="70"/>
      <c r="D21" s="44"/>
      <c r="E21" s="65" t="s">
        <v>50</v>
      </c>
      <c r="F21" s="44"/>
      <c r="G21" s="72">
        <f t="shared" si="1"/>
        <v>1</v>
      </c>
      <c r="H21" s="76">
        <f t="shared" si="2"/>
        <v>5.4945054945054949E-3</v>
      </c>
      <c r="I21">
        <f t="shared" si="3"/>
        <v>0</v>
      </c>
    </row>
    <row r="22" spans="1:9" ht="24.95" customHeight="1" x14ac:dyDescent="0.4">
      <c r="A22">
        <v>11</v>
      </c>
      <c r="B22" s="64">
        <f t="shared" si="0"/>
        <v>0</v>
      </c>
      <c r="C22" s="70"/>
      <c r="D22" s="44"/>
      <c r="E22" s="65" t="s">
        <v>50</v>
      </c>
      <c r="F22" s="44"/>
      <c r="G22" s="72">
        <f t="shared" si="1"/>
        <v>1</v>
      </c>
      <c r="H22" s="76">
        <f t="shared" si="2"/>
        <v>5.4945054945054949E-3</v>
      </c>
      <c r="I22">
        <f t="shared" si="3"/>
        <v>0</v>
      </c>
    </row>
    <row r="23" spans="1:9" ht="24.95" customHeight="1" x14ac:dyDescent="0.4">
      <c r="A23">
        <v>12</v>
      </c>
      <c r="B23" s="64">
        <f t="shared" si="0"/>
        <v>0</v>
      </c>
      <c r="C23" s="70"/>
      <c r="D23" s="44"/>
      <c r="E23" s="65" t="s">
        <v>50</v>
      </c>
      <c r="F23" s="44"/>
      <c r="G23" s="72">
        <f t="shared" si="1"/>
        <v>1</v>
      </c>
      <c r="H23" s="76">
        <f t="shared" si="2"/>
        <v>5.4945054945054949E-3</v>
      </c>
      <c r="I23">
        <f t="shared" si="3"/>
        <v>0</v>
      </c>
    </row>
    <row r="24" spans="1:9" ht="24.95" customHeight="1" x14ac:dyDescent="0.4">
      <c r="A24">
        <v>13</v>
      </c>
      <c r="B24" s="64">
        <f t="shared" si="0"/>
        <v>0</v>
      </c>
      <c r="C24" s="70"/>
      <c r="D24" s="44"/>
      <c r="E24" s="65" t="s">
        <v>50</v>
      </c>
      <c r="F24" s="44"/>
      <c r="G24" s="72">
        <f t="shared" si="1"/>
        <v>1</v>
      </c>
      <c r="H24" s="76">
        <f t="shared" si="2"/>
        <v>5.4945054945054949E-3</v>
      </c>
      <c r="I24">
        <f t="shared" si="3"/>
        <v>0</v>
      </c>
    </row>
    <row r="25" spans="1:9" ht="24.95" customHeight="1" x14ac:dyDescent="0.4">
      <c r="A25">
        <v>14</v>
      </c>
      <c r="B25" s="64">
        <f t="shared" si="0"/>
        <v>0</v>
      </c>
      <c r="C25" s="70"/>
      <c r="D25" s="44"/>
      <c r="E25" s="65" t="s">
        <v>50</v>
      </c>
      <c r="F25" s="44"/>
      <c r="G25" s="72">
        <f t="shared" si="1"/>
        <v>1</v>
      </c>
      <c r="H25" s="76">
        <f t="shared" si="2"/>
        <v>5.4945054945054949E-3</v>
      </c>
      <c r="I25">
        <f t="shared" si="3"/>
        <v>0</v>
      </c>
    </row>
    <row r="26" spans="1:9" ht="24.95" customHeight="1" x14ac:dyDescent="0.4">
      <c r="A26">
        <v>15</v>
      </c>
      <c r="B26" s="64">
        <f t="shared" si="0"/>
        <v>0</v>
      </c>
      <c r="C26" s="70"/>
      <c r="D26" s="44"/>
      <c r="E26" s="65" t="s">
        <v>50</v>
      </c>
      <c r="F26" s="44"/>
      <c r="G26" s="72">
        <f t="shared" si="1"/>
        <v>1</v>
      </c>
      <c r="H26" s="76">
        <f t="shared" si="2"/>
        <v>5.4945054945054949E-3</v>
      </c>
      <c r="I26">
        <f t="shared" si="3"/>
        <v>0</v>
      </c>
    </row>
    <row r="27" spans="1:9" ht="24.95" customHeight="1" x14ac:dyDescent="0.4">
      <c r="A27">
        <v>16</v>
      </c>
      <c r="B27" s="64">
        <f t="shared" si="0"/>
        <v>0</v>
      </c>
      <c r="C27" s="70"/>
      <c r="D27" s="44"/>
      <c r="E27" s="65" t="s">
        <v>50</v>
      </c>
      <c r="F27" s="44"/>
      <c r="G27" s="72">
        <f t="shared" si="1"/>
        <v>1</v>
      </c>
      <c r="H27" s="76">
        <f t="shared" si="2"/>
        <v>5.4945054945054949E-3</v>
      </c>
      <c r="I27">
        <f t="shared" si="3"/>
        <v>0</v>
      </c>
    </row>
    <row r="28" spans="1:9" ht="24.95" customHeight="1" x14ac:dyDescent="0.4">
      <c r="A28">
        <v>17</v>
      </c>
      <c r="B28" s="64">
        <f t="shared" si="0"/>
        <v>0</v>
      </c>
      <c r="C28" s="70"/>
      <c r="D28" s="44"/>
      <c r="E28" s="65" t="s">
        <v>50</v>
      </c>
      <c r="F28" s="44"/>
      <c r="G28" s="72">
        <f t="shared" si="1"/>
        <v>1</v>
      </c>
      <c r="H28" s="76">
        <f t="shared" si="2"/>
        <v>5.4945054945054949E-3</v>
      </c>
      <c r="I28">
        <f t="shared" si="3"/>
        <v>0</v>
      </c>
    </row>
    <row r="29" spans="1:9" ht="24.95" customHeight="1" x14ac:dyDescent="0.4">
      <c r="A29">
        <v>18</v>
      </c>
      <c r="B29" s="64">
        <f t="shared" si="0"/>
        <v>0</v>
      </c>
      <c r="C29" s="70"/>
      <c r="D29" s="44"/>
      <c r="E29" s="65" t="s">
        <v>50</v>
      </c>
      <c r="F29" s="44"/>
      <c r="G29" s="72">
        <f t="shared" si="1"/>
        <v>1</v>
      </c>
      <c r="H29" s="76">
        <f t="shared" si="2"/>
        <v>5.4945054945054949E-3</v>
      </c>
      <c r="I29">
        <f t="shared" si="3"/>
        <v>0</v>
      </c>
    </row>
    <row r="30" spans="1:9" ht="24.95" customHeight="1" x14ac:dyDescent="0.4">
      <c r="A30">
        <v>19</v>
      </c>
      <c r="B30" s="64">
        <f t="shared" si="0"/>
        <v>0</v>
      </c>
      <c r="C30" s="70"/>
      <c r="D30" s="44"/>
      <c r="E30" s="65" t="s">
        <v>50</v>
      </c>
      <c r="F30" s="44"/>
      <c r="G30" s="72">
        <f t="shared" si="1"/>
        <v>1</v>
      </c>
      <c r="H30" s="76">
        <f t="shared" si="2"/>
        <v>5.4945054945054949E-3</v>
      </c>
      <c r="I30">
        <f t="shared" si="3"/>
        <v>0</v>
      </c>
    </row>
    <row r="31" spans="1:9" ht="24.95" customHeight="1" x14ac:dyDescent="0.4">
      <c r="A31">
        <v>20</v>
      </c>
      <c r="B31" s="64">
        <f t="shared" si="0"/>
        <v>0</v>
      </c>
      <c r="C31" s="70"/>
      <c r="D31" s="44"/>
      <c r="E31" s="65" t="s">
        <v>50</v>
      </c>
      <c r="F31" s="44"/>
      <c r="G31" s="72">
        <f t="shared" si="1"/>
        <v>1</v>
      </c>
      <c r="H31" s="76">
        <f t="shared" si="2"/>
        <v>5.4945054945054949E-3</v>
      </c>
      <c r="I31">
        <f t="shared" si="3"/>
        <v>0</v>
      </c>
    </row>
    <row r="32" spans="1:9" ht="24.95" customHeight="1" x14ac:dyDescent="0.4">
      <c r="A32">
        <v>21</v>
      </c>
      <c r="B32" s="64">
        <f t="shared" si="0"/>
        <v>0</v>
      </c>
      <c r="C32" s="70"/>
      <c r="D32" s="44"/>
      <c r="E32" s="65" t="s">
        <v>50</v>
      </c>
      <c r="F32" s="44"/>
      <c r="G32" s="72">
        <f t="shared" si="1"/>
        <v>1</v>
      </c>
      <c r="H32" s="76">
        <f t="shared" si="2"/>
        <v>5.4945054945054949E-3</v>
      </c>
      <c r="I32">
        <f t="shared" si="3"/>
        <v>0</v>
      </c>
    </row>
    <row r="33" spans="1:9" ht="24.95" customHeight="1" x14ac:dyDescent="0.4">
      <c r="A33">
        <v>22</v>
      </c>
      <c r="B33" s="64">
        <f t="shared" si="0"/>
        <v>0</v>
      </c>
      <c r="C33" s="70"/>
      <c r="D33" s="44"/>
      <c r="E33" s="65" t="s">
        <v>50</v>
      </c>
      <c r="F33" s="44"/>
      <c r="G33" s="72">
        <f t="shared" si="1"/>
        <v>1</v>
      </c>
      <c r="H33" s="76">
        <f t="shared" si="2"/>
        <v>5.4945054945054949E-3</v>
      </c>
      <c r="I33">
        <f t="shared" si="3"/>
        <v>0</v>
      </c>
    </row>
    <row r="34" spans="1:9" ht="24.95" customHeight="1" x14ac:dyDescent="0.4">
      <c r="A34">
        <v>23</v>
      </c>
      <c r="B34" s="64">
        <f t="shared" si="0"/>
        <v>0</v>
      </c>
      <c r="C34" s="70"/>
      <c r="D34" s="44"/>
      <c r="E34" s="65" t="s">
        <v>50</v>
      </c>
      <c r="F34" s="44"/>
      <c r="G34" s="72">
        <f t="shared" si="1"/>
        <v>1</v>
      </c>
      <c r="H34" s="76">
        <f t="shared" si="2"/>
        <v>5.4945054945054949E-3</v>
      </c>
      <c r="I34">
        <f t="shared" si="3"/>
        <v>0</v>
      </c>
    </row>
    <row r="35" spans="1:9" ht="24.95" customHeight="1" x14ac:dyDescent="0.4">
      <c r="A35">
        <v>24</v>
      </c>
      <c r="B35" s="64">
        <f t="shared" si="0"/>
        <v>0</v>
      </c>
      <c r="C35" s="70"/>
      <c r="D35" s="44"/>
      <c r="E35" s="65" t="s">
        <v>50</v>
      </c>
      <c r="F35" s="44"/>
      <c r="G35" s="72">
        <f t="shared" si="1"/>
        <v>1</v>
      </c>
      <c r="H35" s="76">
        <f t="shared" si="2"/>
        <v>5.4945054945054949E-3</v>
      </c>
      <c r="I35">
        <f t="shared" si="3"/>
        <v>0</v>
      </c>
    </row>
    <row r="36" spans="1:9" ht="24.95" customHeight="1" x14ac:dyDescent="0.4">
      <c r="A36">
        <v>25</v>
      </c>
      <c r="B36" s="64">
        <f t="shared" si="0"/>
        <v>0</v>
      </c>
      <c r="C36" s="70"/>
      <c r="D36" s="44"/>
      <c r="E36" s="65" t="s">
        <v>50</v>
      </c>
      <c r="F36" s="44"/>
      <c r="G36" s="72">
        <f t="shared" si="1"/>
        <v>1</v>
      </c>
      <c r="H36" s="76">
        <f t="shared" si="2"/>
        <v>5.4945054945054949E-3</v>
      </c>
      <c r="I36">
        <f t="shared" si="3"/>
        <v>0</v>
      </c>
    </row>
    <row r="37" spans="1:9" ht="24.95" customHeight="1" x14ac:dyDescent="0.4">
      <c r="A37">
        <v>26</v>
      </c>
      <c r="B37" s="64">
        <f t="shared" si="0"/>
        <v>0</v>
      </c>
      <c r="C37" s="70"/>
      <c r="D37" s="44"/>
      <c r="E37" s="65" t="s">
        <v>50</v>
      </c>
      <c r="F37" s="44"/>
      <c r="G37" s="72">
        <f t="shared" si="1"/>
        <v>1</v>
      </c>
      <c r="H37" s="76">
        <f t="shared" si="2"/>
        <v>5.4945054945054949E-3</v>
      </c>
      <c r="I37">
        <f t="shared" si="3"/>
        <v>0</v>
      </c>
    </row>
    <row r="38" spans="1:9" ht="24.95" customHeight="1" x14ac:dyDescent="0.4">
      <c r="A38">
        <v>27</v>
      </c>
      <c r="B38" s="64">
        <f t="shared" si="0"/>
        <v>0</v>
      </c>
      <c r="C38" s="70"/>
      <c r="D38" s="44"/>
      <c r="E38" s="65" t="s">
        <v>50</v>
      </c>
      <c r="F38" s="44"/>
      <c r="G38" s="72">
        <f t="shared" si="1"/>
        <v>1</v>
      </c>
      <c r="H38" s="76">
        <f t="shared" si="2"/>
        <v>5.4945054945054949E-3</v>
      </c>
      <c r="I38">
        <f t="shared" si="3"/>
        <v>0</v>
      </c>
    </row>
    <row r="39" spans="1:9" ht="24.95" customHeight="1" x14ac:dyDescent="0.4">
      <c r="A39">
        <v>28</v>
      </c>
      <c r="B39" s="64">
        <f t="shared" si="0"/>
        <v>0</v>
      </c>
      <c r="C39" s="70"/>
      <c r="D39" s="44"/>
      <c r="E39" s="65" t="s">
        <v>50</v>
      </c>
      <c r="F39" s="44"/>
      <c r="G39" s="72">
        <f t="shared" si="1"/>
        <v>1</v>
      </c>
      <c r="H39" s="76">
        <f t="shared" si="2"/>
        <v>5.4945054945054949E-3</v>
      </c>
      <c r="I39">
        <f t="shared" si="3"/>
        <v>0</v>
      </c>
    </row>
    <row r="40" spans="1:9" ht="24.95" customHeight="1" x14ac:dyDescent="0.4">
      <c r="A40">
        <v>29</v>
      </c>
      <c r="B40" s="64">
        <f t="shared" si="0"/>
        <v>0</v>
      </c>
      <c r="C40" s="70"/>
      <c r="D40" s="44"/>
      <c r="E40" s="65" t="s">
        <v>50</v>
      </c>
      <c r="F40" s="44"/>
      <c r="G40" s="72">
        <f t="shared" si="1"/>
        <v>1</v>
      </c>
      <c r="H40" s="76">
        <f t="shared" si="2"/>
        <v>5.4945054945054949E-3</v>
      </c>
      <c r="I40">
        <f t="shared" si="3"/>
        <v>0</v>
      </c>
    </row>
    <row r="41" spans="1:9" ht="24.95" customHeight="1" x14ac:dyDescent="0.4">
      <c r="A41">
        <v>30</v>
      </c>
      <c r="B41" s="64">
        <f t="shared" si="0"/>
        <v>0</v>
      </c>
      <c r="C41" s="70"/>
      <c r="D41" s="44"/>
      <c r="E41" s="65" t="s">
        <v>50</v>
      </c>
      <c r="F41" s="44"/>
      <c r="G41" s="72">
        <f t="shared" si="1"/>
        <v>1</v>
      </c>
      <c r="H41" s="76">
        <f t="shared" si="2"/>
        <v>5.4945054945054949E-3</v>
      </c>
      <c r="I41">
        <f t="shared" si="3"/>
        <v>0</v>
      </c>
    </row>
    <row r="42" spans="1:9" ht="24.95" customHeight="1" x14ac:dyDescent="0.4">
      <c r="A42">
        <v>31</v>
      </c>
      <c r="B42" s="64">
        <f t="shared" si="0"/>
        <v>0</v>
      </c>
      <c r="C42" s="70"/>
      <c r="D42" s="44"/>
      <c r="E42" s="65" t="s">
        <v>50</v>
      </c>
      <c r="F42" s="44"/>
      <c r="G42" s="72">
        <f t="shared" si="1"/>
        <v>1</v>
      </c>
      <c r="H42" s="76">
        <f t="shared" si="2"/>
        <v>5.4945054945054949E-3</v>
      </c>
      <c r="I42">
        <f t="shared" si="3"/>
        <v>0</v>
      </c>
    </row>
    <row r="43" spans="1:9" ht="24.95" customHeight="1" x14ac:dyDescent="0.4">
      <c r="A43">
        <v>32</v>
      </c>
      <c r="B43" s="64">
        <f t="shared" si="0"/>
        <v>0</v>
      </c>
      <c r="C43" s="70"/>
      <c r="D43" s="44"/>
      <c r="E43" s="65" t="s">
        <v>50</v>
      </c>
      <c r="F43" s="44"/>
      <c r="G43" s="72">
        <f t="shared" si="1"/>
        <v>1</v>
      </c>
      <c r="H43" s="76">
        <f t="shared" si="2"/>
        <v>5.4945054945054949E-3</v>
      </c>
      <c r="I43">
        <f t="shared" si="3"/>
        <v>0</v>
      </c>
    </row>
    <row r="44" spans="1:9" ht="24.95" customHeight="1" x14ac:dyDescent="0.4">
      <c r="A44">
        <v>33</v>
      </c>
      <c r="B44" s="64">
        <f t="shared" si="0"/>
        <v>0</v>
      </c>
      <c r="C44" s="70"/>
      <c r="D44" s="44"/>
      <c r="E44" s="65" t="s">
        <v>50</v>
      </c>
      <c r="F44" s="44"/>
      <c r="G44" s="72">
        <f t="shared" si="1"/>
        <v>1</v>
      </c>
      <c r="H44" s="76">
        <f t="shared" si="2"/>
        <v>5.4945054945054949E-3</v>
      </c>
      <c r="I44">
        <f t="shared" si="3"/>
        <v>0</v>
      </c>
    </row>
    <row r="45" spans="1:9" ht="24.95" customHeight="1" x14ac:dyDescent="0.4">
      <c r="A45">
        <v>34</v>
      </c>
      <c r="B45" s="64">
        <f t="shared" si="0"/>
        <v>0</v>
      </c>
      <c r="C45" s="70"/>
      <c r="D45" s="44"/>
      <c r="E45" s="65" t="s">
        <v>50</v>
      </c>
      <c r="F45" s="44"/>
      <c r="G45" s="72">
        <f t="shared" si="1"/>
        <v>1</v>
      </c>
      <c r="H45" s="76">
        <f t="shared" si="2"/>
        <v>5.4945054945054949E-3</v>
      </c>
      <c r="I45">
        <f t="shared" si="3"/>
        <v>0</v>
      </c>
    </row>
    <row r="46" spans="1:9" ht="24.95" customHeight="1" x14ac:dyDescent="0.4">
      <c r="A46">
        <v>35</v>
      </c>
      <c r="B46" s="64">
        <f t="shared" si="0"/>
        <v>0</v>
      </c>
      <c r="C46" s="70"/>
      <c r="D46" s="44"/>
      <c r="E46" s="65" t="s">
        <v>50</v>
      </c>
      <c r="F46" s="44"/>
      <c r="G46" s="72">
        <f t="shared" si="1"/>
        <v>1</v>
      </c>
      <c r="H46" s="76">
        <f t="shared" si="2"/>
        <v>5.4945054945054949E-3</v>
      </c>
      <c r="I46">
        <f t="shared" si="3"/>
        <v>0</v>
      </c>
    </row>
    <row r="47" spans="1:9" ht="24.95" customHeight="1" x14ac:dyDescent="0.4">
      <c r="A47">
        <v>36</v>
      </c>
      <c r="B47" s="64">
        <f t="shared" si="0"/>
        <v>0</v>
      </c>
      <c r="C47" s="70"/>
      <c r="D47" s="44"/>
      <c r="E47" s="65" t="s">
        <v>50</v>
      </c>
      <c r="F47" s="44"/>
      <c r="G47" s="72">
        <f t="shared" si="1"/>
        <v>1</v>
      </c>
      <c r="H47" s="76">
        <f t="shared" si="2"/>
        <v>5.4945054945054949E-3</v>
      </c>
      <c r="I47">
        <f t="shared" si="3"/>
        <v>0</v>
      </c>
    </row>
    <row r="48" spans="1:9" ht="24.95" customHeight="1" x14ac:dyDescent="0.4">
      <c r="A48">
        <v>37</v>
      </c>
      <c r="B48" s="64">
        <f t="shared" si="0"/>
        <v>0</v>
      </c>
      <c r="C48" s="70"/>
      <c r="D48" s="44"/>
      <c r="E48" s="65" t="s">
        <v>50</v>
      </c>
      <c r="F48" s="44"/>
      <c r="G48" s="72">
        <f t="shared" si="1"/>
        <v>1</v>
      </c>
      <c r="H48" s="76">
        <f t="shared" si="2"/>
        <v>5.4945054945054949E-3</v>
      </c>
      <c r="I48">
        <f t="shared" si="3"/>
        <v>0</v>
      </c>
    </row>
    <row r="49" spans="1:9" ht="24.95" customHeight="1" x14ac:dyDescent="0.4">
      <c r="A49">
        <v>38</v>
      </c>
      <c r="B49" s="64">
        <f t="shared" si="0"/>
        <v>0</v>
      </c>
      <c r="C49" s="70"/>
      <c r="D49" s="44"/>
      <c r="E49" s="65" t="s">
        <v>50</v>
      </c>
      <c r="F49" s="44"/>
      <c r="G49" s="72">
        <f t="shared" si="1"/>
        <v>1</v>
      </c>
      <c r="H49" s="76">
        <f t="shared" si="2"/>
        <v>5.4945054945054949E-3</v>
      </c>
      <c r="I49">
        <f t="shared" si="3"/>
        <v>0</v>
      </c>
    </row>
    <row r="50" spans="1:9" ht="24.95" customHeight="1" x14ac:dyDescent="0.4">
      <c r="A50">
        <v>39</v>
      </c>
      <c r="B50" s="64">
        <f t="shared" si="0"/>
        <v>0</v>
      </c>
      <c r="C50" s="70"/>
      <c r="D50" s="44"/>
      <c r="E50" s="65" t="s">
        <v>50</v>
      </c>
      <c r="F50" s="44"/>
      <c r="G50" s="72">
        <f t="shared" si="1"/>
        <v>1</v>
      </c>
      <c r="H50" s="76">
        <f t="shared" si="2"/>
        <v>5.4945054945054949E-3</v>
      </c>
      <c r="I50">
        <f t="shared" si="3"/>
        <v>0</v>
      </c>
    </row>
    <row r="51" spans="1:9" ht="24.95" customHeight="1" x14ac:dyDescent="0.4">
      <c r="A51">
        <v>40</v>
      </c>
      <c r="B51" s="64">
        <f t="shared" si="0"/>
        <v>0</v>
      </c>
      <c r="C51" s="70"/>
      <c r="D51" s="44"/>
      <c r="E51" s="65" t="s">
        <v>50</v>
      </c>
      <c r="F51" s="44"/>
      <c r="G51" s="72">
        <f t="shared" si="1"/>
        <v>1</v>
      </c>
      <c r="H51" s="76">
        <f t="shared" si="2"/>
        <v>5.4945054945054949E-3</v>
      </c>
      <c r="I51">
        <f t="shared" si="3"/>
        <v>0</v>
      </c>
    </row>
    <row r="52" spans="1:9" ht="24.95" customHeight="1" x14ac:dyDescent="0.4">
      <c r="A52">
        <v>41</v>
      </c>
      <c r="B52" s="64">
        <f t="shared" si="0"/>
        <v>0</v>
      </c>
      <c r="C52" s="70"/>
      <c r="D52" s="44"/>
      <c r="E52" s="65" t="s">
        <v>50</v>
      </c>
      <c r="F52" s="44"/>
      <c r="G52" s="72">
        <f t="shared" si="1"/>
        <v>1</v>
      </c>
      <c r="H52" s="76">
        <f t="shared" si="2"/>
        <v>5.4945054945054949E-3</v>
      </c>
      <c r="I52">
        <f t="shared" si="3"/>
        <v>0</v>
      </c>
    </row>
    <row r="53" spans="1:9" ht="24.95" customHeight="1" x14ac:dyDescent="0.4">
      <c r="A53">
        <v>42</v>
      </c>
      <c r="B53" s="64">
        <f t="shared" si="0"/>
        <v>0</v>
      </c>
      <c r="C53" s="70"/>
      <c r="D53" s="44"/>
      <c r="E53" s="65" t="s">
        <v>50</v>
      </c>
      <c r="F53" s="44"/>
      <c r="G53" s="72">
        <f t="shared" si="1"/>
        <v>1</v>
      </c>
      <c r="H53" s="76">
        <f t="shared" si="2"/>
        <v>5.4945054945054949E-3</v>
      </c>
      <c r="I53">
        <f t="shared" si="3"/>
        <v>0</v>
      </c>
    </row>
    <row r="54" spans="1:9" ht="24.95" customHeight="1" x14ac:dyDescent="0.4">
      <c r="A54">
        <v>43</v>
      </c>
      <c r="B54" s="64">
        <f t="shared" si="0"/>
        <v>0</v>
      </c>
      <c r="C54" s="70"/>
      <c r="D54" s="44"/>
      <c r="E54" s="65" t="s">
        <v>50</v>
      </c>
      <c r="F54" s="44"/>
      <c r="G54" s="72">
        <f t="shared" si="1"/>
        <v>1</v>
      </c>
      <c r="H54" s="76">
        <f t="shared" si="2"/>
        <v>5.4945054945054949E-3</v>
      </c>
      <c r="I54">
        <f t="shared" si="3"/>
        <v>0</v>
      </c>
    </row>
    <row r="55" spans="1:9" ht="24.95" customHeight="1" x14ac:dyDescent="0.4">
      <c r="A55">
        <v>44</v>
      </c>
      <c r="B55" s="64">
        <f t="shared" si="0"/>
        <v>0</v>
      </c>
      <c r="C55" s="70"/>
      <c r="D55" s="44"/>
      <c r="E55" s="65" t="s">
        <v>50</v>
      </c>
      <c r="F55" s="44"/>
      <c r="G55" s="72">
        <f t="shared" si="1"/>
        <v>1</v>
      </c>
      <c r="H55" s="76">
        <f t="shared" si="2"/>
        <v>5.4945054945054949E-3</v>
      </c>
      <c r="I55">
        <f t="shared" si="3"/>
        <v>0</v>
      </c>
    </row>
    <row r="56" spans="1:9" ht="24.95" customHeight="1" x14ac:dyDescent="0.4">
      <c r="A56">
        <v>45</v>
      </c>
      <c r="B56" s="64">
        <f t="shared" si="0"/>
        <v>0</v>
      </c>
      <c r="C56" s="70"/>
      <c r="D56" s="44"/>
      <c r="E56" s="65" t="s">
        <v>50</v>
      </c>
      <c r="F56" s="44"/>
      <c r="G56" s="72">
        <f t="shared" si="1"/>
        <v>1</v>
      </c>
      <c r="H56" s="76">
        <f t="shared" si="2"/>
        <v>5.4945054945054949E-3</v>
      </c>
      <c r="I56">
        <f t="shared" si="3"/>
        <v>0</v>
      </c>
    </row>
    <row r="57" spans="1:9" ht="24.95" customHeight="1" x14ac:dyDescent="0.4">
      <c r="A57">
        <v>46</v>
      </c>
      <c r="B57" s="64">
        <f t="shared" si="0"/>
        <v>0</v>
      </c>
      <c r="C57" s="70"/>
      <c r="D57" s="44"/>
      <c r="E57" s="65" t="s">
        <v>50</v>
      </c>
      <c r="F57" s="44"/>
      <c r="G57" s="72">
        <f t="shared" si="1"/>
        <v>1</v>
      </c>
      <c r="H57" s="76">
        <f t="shared" si="2"/>
        <v>5.4945054945054949E-3</v>
      </c>
      <c r="I57">
        <f t="shared" si="3"/>
        <v>0</v>
      </c>
    </row>
    <row r="58" spans="1:9" ht="24.95" customHeight="1" x14ac:dyDescent="0.4">
      <c r="A58">
        <v>47</v>
      </c>
      <c r="B58" s="64">
        <f t="shared" si="0"/>
        <v>0</v>
      </c>
      <c r="C58" s="70"/>
      <c r="D58" s="44"/>
      <c r="E58" s="65" t="s">
        <v>50</v>
      </c>
      <c r="F58" s="44"/>
      <c r="G58" s="72">
        <f t="shared" si="1"/>
        <v>1</v>
      </c>
      <c r="H58" s="76">
        <f t="shared" si="2"/>
        <v>5.4945054945054949E-3</v>
      </c>
      <c r="I58">
        <f t="shared" si="3"/>
        <v>0</v>
      </c>
    </row>
    <row r="59" spans="1:9" ht="24.95" customHeight="1" x14ac:dyDescent="0.4">
      <c r="A59">
        <v>48</v>
      </c>
      <c r="B59" s="64">
        <f t="shared" si="0"/>
        <v>0</v>
      </c>
      <c r="C59" s="70"/>
      <c r="D59" s="44"/>
      <c r="E59" s="65" t="s">
        <v>50</v>
      </c>
      <c r="F59" s="44"/>
      <c r="G59" s="72">
        <f t="shared" si="1"/>
        <v>1</v>
      </c>
      <c r="H59" s="76">
        <f t="shared" si="2"/>
        <v>5.4945054945054949E-3</v>
      </c>
      <c r="I59">
        <f t="shared" si="3"/>
        <v>0</v>
      </c>
    </row>
    <row r="60" spans="1:9" ht="24.95" customHeight="1" x14ac:dyDescent="0.4">
      <c r="A60">
        <v>49</v>
      </c>
      <c r="B60" s="64">
        <f t="shared" si="0"/>
        <v>0</v>
      </c>
      <c r="C60" s="70"/>
      <c r="D60" s="44"/>
      <c r="E60" s="65" t="s">
        <v>50</v>
      </c>
      <c r="F60" s="44"/>
      <c r="G60" s="72">
        <f t="shared" si="1"/>
        <v>1</v>
      </c>
      <c r="H60" s="76">
        <f t="shared" si="2"/>
        <v>5.4945054945054949E-3</v>
      </c>
      <c r="I60">
        <f t="shared" si="3"/>
        <v>0</v>
      </c>
    </row>
    <row r="61" spans="1:9" ht="24.95" customHeight="1" x14ac:dyDescent="0.4">
      <c r="A61">
        <v>50</v>
      </c>
      <c r="B61" s="64">
        <f t="shared" si="0"/>
        <v>0</v>
      </c>
      <c r="C61" s="70"/>
      <c r="D61" s="44"/>
      <c r="E61" s="65" t="s">
        <v>50</v>
      </c>
      <c r="F61" s="44"/>
      <c r="G61" s="72">
        <f t="shared" si="1"/>
        <v>1</v>
      </c>
      <c r="H61" s="76">
        <f t="shared" si="2"/>
        <v>5.4945054945054949E-3</v>
      </c>
      <c r="I61">
        <f t="shared" si="3"/>
        <v>0</v>
      </c>
    </row>
    <row r="62" spans="1:9" ht="24.95" customHeight="1" x14ac:dyDescent="0.4">
      <c r="A62">
        <v>51</v>
      </c>
      <c r="B62" s="64">
        <f t="shared" si="0"/>
        <v>0</v>
      </c>
      <c r="C62" s="70"/>
      <c r="D62" s="44"/>
      <c r="E62" s="65" t="s">
        <v>50</v>
      </c>
      <c r="F62" s="44"/>
      <c r="G62" s="72">
        <f t="shared" si="1"/>
        <v>1</v>
      </c>
      <c r="H62" s="76">
        <f t="shared" si="2"/>
        <v>5.4945054945054949E-3</v>
      </c>
      <c r="I62">
        <f t="shared" si="3"/>
        <v>0</v>
      </c>
    </row>
    <row r="63" spans="1:9" ht="24.95" customHeight="1" x14ac:dyDescent="0.4">
      <c r="A63">
        <v>52</v>
      </c>
      <c r="B63" s="64">
        <f t="shared" si="0"/>
        <v>0</v>
      </c>
      <c r="C63" s="70"/>
      <c r="D63" s="44"/>
      <c r="E63" s="65" t="s">
        <v>50</v>
      </c>
      <c r="F63" s="44"/>
      <c r="G63" s="72">
        <f t="shared" si="1"/>
        <v>1</v>
      </c>
      <c r="H63" s="76">
        <f t="shared" si="2"/>
        <v>5.4945054945054949E-3</v>
      </c>
      <c r="I63">
        <f t="shared" si="3"/>
        <v>0</v>
      </c>
    </row>
    <row r="64" spans="1:9" ht="24.95" customHeight="1" x14ac:dyDescent="0.4">
      <c r="A64">
        <v>53</v>
      </c>
      <c r="B64" s="64">
        <f t="shared" si="0"/>
        <v>0</v>
      </c>
      <c r="C64" s="70"/>
      <c r="D64" s="44"/>
      <c r="E64" s="65" t="s">
        <v>50</v>
      </c>
      <c r="F64" s="44"/>
      <c r="G64" s="72">
        <f t="shared" si="1"/>
        <v>1</v>
      </c>
      <c r="H64" s="76">
        <f t="shared" si="2"/>
        <v>5.4945054945054949E-3</v>
      </c>
      <c r="I64">
        <f t="shared" si="3"/>
        <v>0</v>
      </c>
    </row>
    <row r="65" spans="1:9" ht="24.95" customHeight="1" x14ac:dyDescent="0.4">
      <c r="A65">
        <v>54</v>
      </c>
      <c r="B65" s="64">
        <f t="shared" si="0"/>
        <v>0</v>
      </c>
      <c r="C65" s="70"/>
      <c r="D65" s="44"/>
      <c r="E65" s="65" t="s">
        <v>50</v>
      </c>
      <c r="F65" s="44"/>
      <c r="G65" s="72">
        <f t="shared" si="1"/>
        <v>1</v>
      </c>
      <c r="H65" s="76">
        <f t="shared" si="2"/>
        <v>5.4945054945054949E-3</v>
      </c>
      <c r="I65">
        <f t="shared" si="3"/>
        <v>0</v>
      </c>
    </row>
    <row r="66" spans="1:9" ht="24.95" customHeight="1" x14ac:dyDescent="0.4">
      <c r="A66">
        <v>55</v>
      </c>
      <c r="B66" s="64">
        <f t="shared" si="0"/>
        <v>0</v>
      </c>
      <c r="C66" s="70"/>
      <c r="D66" s="44"/>
      <c r="E66" s="65" t="s">
        <v>50</v>
      </c>
      <c r="F66" s="44"/>
      <c r="G66" s="72">
        <f t="shared" si="1"/>
        <v>1</v>
      </c>
      <c r="H66" s="76">
        <f t="shared" si="2"/>
        <v>5.4945054945054949E-3</v>
      </c>
      <c r="I66">
        <f t="shared" si="3"/>
        <v>0</v>
      </c>
    </row>
    <row r="67" spans="1:9" ht="24.95" customHeight="1" x14ac:dyDescent="0.4">
      <c r="A67">
        <v>56</v>
      </c>
      <c r="B67" s="64">
        <f t="shared" si="0"/>
        <v>0</v>
      </c>
      <c r="C67" s="70"/>
      <c r="D67" s="44"/>
      <c r="E67" s="65" t="s">
        <v>50</v>
      </c>
      <c r="F67" s="44"/>
      <c r="G67" s="72">
        <f t="shared" si="1"/>
        <v>1</v>
      </c>
      <c r="H67" s="76">
        <f t="shared" si="2"/>
        <v>5.4945054945054949E-3</v>
      </c>
      <c r="I67">
        <f t="shared" si="3"/>
        <v>0</v>
      </c>
    </row>
    <row r="68" spans="1:9" ht="24.95" customHeight="1" x14ac:dyDescent="0.4">
      <c r="A68">
        <v>57</v>
      </c>
      <c r="B68" s="64">
        <f t="shared" si="0"/>
        <v>0</v>
      </c>
      <c r="C68" s="70"/>
      <c r="D68" s="44"/>
      <c r="E68" s="65" t="s">
        <v>50</v>
      </c>
      <c r="F68" s="44"/>
      <c r="G68" s="72">
        <f t="shared" si="1"/>
        <v>1</v>
      </c>
      <c r="H68" s="76">
        <f t="shared" si="2"/>
        <v>5.4945054945054949E-3</v>
      </c>
      <c r="I68">
        <f t="shared" si="3"/>
        <v>0</v>
      </c>
    </row>
    <row r="69" spans="1:9" ht="24.95" customHeight="1" x14ac:dyDescent="0.4">
      <c r="A69">
        <v>58</v>
      </c>
      <c r="B69" s="64">
        <f t="shared" si="0"/>
        <v>0</v>
      </c>
      <c r="C69" s="70"/>
      <c r="D69" s="44"/>
      <c r="E69" s="65" t="s">
        <v>50</v>
      </c>
      <c r="F69" s="44"/>
      <c r="G69" s="72">
        <f t="shared" si="1"/>
        <v>1</v>
      </c>
      <c r="H69" s="76">
        <f t="shared" si="2"/>
        <v>5.4945054945054949E-3</v>
      </c>
      <c r="I69">
        <f t="shared" si="3"/>
        <v>0</v>
      </c>
    </row>
    <row r="70" spans="1:9" ht="24.95" customHeight="1" x14ac:dyDescent="0.4">
      <c r="A70">
        <v>59</v>
      </c>
      <c r="B70" s="64">
        <f t="shared" si="0"/>
        <v>0</v>
      </c>
      <c r="C70" s="70"/>
      <c r="D70" s="44"/>
      <c r="E70" s="65" t="s">
        <v>50</v>
      </c>
      <c r="F70" s="44"/>
      <c r="G70" s="72">
        <f t="shared" si="1"/>
        <v>1</v>
      </c>
      <c r="H70" s="76">
        <f t="shared" si="2"/>
        <v>5.4945054945054949E-3</v>
      </c>
      <c r="I70">
        <f t="shared" si="3"/>
        <v>0</v>
      </c>
    </row>
    <row r="71" spans="1:9" ht="24.95" customHeight="1" x14ac:dyDescent="0.4">
      <c r="A71">
        <v>60</v>
      </c>
      <c r="B71" s="64">
        <f t="shared" si="0"/>
        <v>0</v>
      </c>
      <c r="C71" s="70"/>
      <c r="D71" s="44"/>
      <c r="E71" s="65" t="s">
        <v>50</v>
      </c>
      <c r="F71" s="44"/>
      <c r="G71" s="72">
        <f t="shared" si="1"/>
        <v>1</v>
      </c>
      <c r="H71" s="76">
        <f t="shared" si="2"/>
        <v>5.4945054945054949E-3</v>
      </c>
      <c r="I71">
        <f t="shared" si="3"/>
        <v>0</v>
      </c>
    </row>
    <row r="72" spans="1:9" ht="24.95" customHeight="1" x14ac:dyDescent="0.4">
      <c r="A72">
        <v>61</v>
      </c>
      <c r="B72" s="64">
        <f t="shared" si="0"/>
        <v>0</v>
      </c>
      <c r="C72" s="70"/>
      <c r="D72" s="44"/>
      <c r="E72" s="65" t="s">
        <v>50</v>
      </c>
      <c r="F72" s="44"/>
      <c r="G72" s="72">
        <f t="shared" si="1"/>
        <v>1</v>
      </c>
      <c r="H72" s="76">
        <f t="shared" si="2"/>
        <v>5.4945054945054949E-3</v>
      </c>
      <c r="I72">
        <f t="shared" si="3"/>
        <v>0</v>
      </c>
    </row>
    <row r="73" spans="1:9" ht="24.95" customHeight="1" x14ac:dyDescent="0.4">
      <c r="A73">
        <v>62</v>
      </c>
      <c r="B73" s="64">
        <f t="shared" si="0"/>
        <v>0</v>
      </c>
      <c r="C73" s="70"/>
      <c r="D73" s="44"/>
      <c r="E73" s="65" t="s">
        <v>50</v>
      </c>
      <c r="F73" s="44"/>
      <c r="G73" s="72">
        <f t="shared" si="1"/>
        <v>1</v>
      </c>
      <c r="H73" s="76">
        <f t="shared" si="2"/>
        <v>5.4945054945054949E-3</v>
      </c>
      <c r="I73">
        <f t="shared" si="3"/>
        <v>0</v>
      </c>
    </row>
    <row r="74" spans="1:9" ht="24.95" customHeight="1" x14ac:dyDescent="0.4">
      <c r="A74">
        <v>63</v>
      </c>
      <c r="B74" s="64">
        <f t="shared" si="0"/>
        <v>0</v>
      </c>
      <c r="C74" s="70"/>
      <c r="D74" s="44"/>
      <c r="E74" s="65" t="s">
        <v>50</v>
      </c>
      <c r="F74" s="44"/>
      <c r="G74" s="72">
        <f t="shared" si="1"/>
        <v>1</v>
      </c>
      <c r="H74" s="76">
        <f t="shared" si="2"/>
        <v>5.4945054945054949E-3</v>
      </c>
      <c r="I74">
        <f t="shared" si="3"/>
        <v>0</v>
      </c>
    </row>
    <row r="75" spans="1:9" ht="24.95" customHeight="1" x14ac:dyDescent="0.4">
      <c r="A75">
        <v>64</v>
      </c>
      <c r="B75" s="64">
        <f t="shared" si="0"/>
        <v>0</v>
      </c>
      <c r="C75" s="70"/>
      <c r="D75" s="44"/>
      <c r="E75" s="65" t="s">
        <v>50</v>
      </c>
      <c r="F75" s="44"/>
      <c r="G75" s="72">
        <f t="shared" si="1"/>
        <v>1</v>
      </c>
      <c r="H75" s="76">
        <f t="shared" si="2"/>
        <v>5.4945054945054949E-3</v>
      </c>
      <c r="I75">
        <f t="shared" si="3"/>
        <v>0</v>
      </c>
    </row>
    <row r="76" spans="1:9" ht="24.95" customHeight="1" x14ac:dyDescent="0.4">
      <c r="A76">
        <v>65</v>
      </c>
      <c r="B76" s="64">
        <f t="shared" si="0"/>
        <v>0</v>
      </c>
      <c r="C76" s="70"/>
      <c r="D76" s="44"/>
      <c r="E76" s="65" t="s">
        <v>50</v>
      </c>
      <c r="F76" s="44"/>
      <c r="G76" s="72">
        <f t="shared" si="1"/>
        <v>1</v>
      </c>
      <c r="H76" s="76">
        <f t="shared" si="2"/>
        <v>5.4945054945054949E-3</v>
      </c>
      <c r="I76">
        <f t="shared" si="3"/>
        <v>0</v>
      </c>
    </row>
    <row r="77" spans="1:9" ht="24.95" customHeight="1" x14ac:dyDescent="0.4">
      <c r="A77">
        <v>66</v>
      </c>
      <c r="B77" s="64">
        <f t="shared" ref="B77:B140" si="4">$C$4</f>
        <v>0</v>
      </c>
      <c r="C77" s="70"/>
      <c r="D77" s="44"/>
      <c r="E77" s="65" t="s">
        <v>50</v>
      </c>
      <c r="F77" s="44"/>
      <c r="G77" s="72">
        <f t="shared" ref="G77:G140" si="5">F77-D77+1</f>
        <v>1</v>
      </c>
      <c r="H77" s="76">
        <f t="shared" ref="H77:H140" si="6">G77/182</f>
        <v>5.4945054945054949E-3</v>
      </c>
      <c r="I77">
        <f t="shared" ref="I77:I140" si="7">IF(G77&gt;182,1,0)</f>
        <v>0</v>
      </c>
    </row>
    <row r="78" spans="1:9" ht="24.95" customHeight="1" x14ac:dyDescent="0.4">
      <c r="A78">
        <v>67</v>
      </c>
      <c r="B78" s="64">
        <f t="shared" si="4"/>
        <v>0</v>
      </c>
      <c r="C78" s="70"/>
      <c r="D78" s="44"/>
      <c r="E78" s="65" t="s">
        <v>50</v>
      </c>
      <c r="F78" s="44"/>
      <c r="G78" s="72">
        <f t="shared" si="5"/>
        <v>1</v>
      </c>
      <c r="H78" s="76">
        <f t="shared" si="6"/>
        <v>5.4945054945054949E-3</v>
      </c>
      <c r="I78">
        <f t="shared" si="7"/>
        <v>0</v>
      </c>
    </row>
    <row r="79" spans="1:9" ht="24.95" customHeight="1" x14ac:dyDescent="0.4">
      <c r="A79">
        <v>68</v>
      </c>
      <c r="B79" s="64">
        <f t="shared" si="4"/>
        <v>0</v>
      </c>
      <c r="C79" s="70"/>
      <c r="D79" s="44"/>
      <c r="E79" s="65" t="s">
        <v>50</v>
      </c>
      <c r="F79" s="44"/>
      <c r="G79" s="72">
        <f t="shared" si="5"/>
        <v>1</v>
      </c>
      <c r="H79" s="76">
        <f t="shared" si="6"/>
        <v>5.4945054945054949E-3</v>
      </c>
      <c r="I79">
        <f t="shared" si="7"/>
        <v>0</v>
      </c>
    </row>
    <row r="80" spans="1:9" ht="24.95" customHeight="1" x14ac:dyDescent="0.4">
      <c r="A80">
        <v>69</v>
      </c>
      <c r="B80" s="64">
        <f t="shared" si="4"/>
        <v>0</v>
      </c>
      <c r="C80" s="70"/>
      <c r="D80" s="44"/>
      <c r="E80" s="65" t="s">
        <v>50</v>
      </c>
      <c r="F80" s="44"/>
      <c r="G80" s="72">
        <f t="shared" si="5"/>
        <v>1</v>
      </c>
      <c r="H80" s="76">
        <f t="shared" si="6"/>
        <v>5.4945054945054949E-3</v>
      </c>
      <c r="I80">
        <f t="shared" si="7"/>
        <v>0</v>
      </c>
    </row>
    <row r="81" spans="1:9" ht="24.95" customHeight="1" x14ac:dyDescent="0.4">
      <c r="A81">
        <v>70</v>
      </c>
      <c r="B81" s="64">
        <f t="shared" si="4"/>
        <v>0</v>
      </c>
      <c r="C81" s="70"/>
      <c r="D81" s="44"/>
      <c r="E81" s="65" t="s">
        <v>50</v>
      </c>
      <c r="F81" s="44"/>
      <c r="G81" s="72">
        <f t="shared" si="5"/>
        <v>1</v>
      </c>
      <c r="H81" s="76">
        <f t="shared" si="6"/>
        <v>5.4945054945054949E-3</v>
      </c>
      <c r="I81">
        <f t="shared" si="7"/>
        <v>0</v>
      </c>
    </row>
    <row r="82" spans="1:9" ht="24.95" customHeight="1" x14ac:dyDescent="0.4">
      <c r="A82">
        <v>71</v>
      </c>
      <c r="B82" s="64">
        <f t="shared" si="4"/>
        <v>0</v>
      </c>
      <c r="C82" s="70"/>
      <c r="D82" s="44"/>
      <c r="E82" s="65" t="s">
        <v>50</v>
      </c>
      <c r="F82" s="44"/>
      <c r="G82" s="72">
        <f t="shared" si="5"/>
        <v>1</v>
      </c>
      <c r="H82" s="76">
        <f t="shared" si="6"/>
        <v>5.4945054945054949E-3</v>
      </c>
      <c r="I82">
        <f t="shared" si="7"/>
        <v>0</v>
      </c>
    </row>
    <row r="83" spans="1:9" ht="24.95" customHeight="1" x14ac:dyDescent="0.4">
      <c r="A83">
        <v>72</v>
      </c>
      <c r="B83" s="64">
        <f t="shared" si="4"/>
        <v>0</v>
      </c>
      <c r="C83" s="70"/>
      <c r="D83" s="44"/>
      <c r="E83" s="65" t="s">
        <v>50</v>
      </c>
      <c r="F83" s="44"/>
      <c r="G83" s="72">
        <f t="shared" si="5"/>
        <v>1</v>
      </c>
      <c r="H83" s="76">
        <f t="shared" si="6"/>
        <v>5.4945054945054949E-3</v>
      </c>
      <c r="I83">
        <f t="shared" si="7"/>
        <v>0</v>
      </c>
    </row>
    <row r="84" spans="1:9" ht="24.95" customHeight="1" x14ac:dyDescent="0.4">
      <c r="A84">
        <v>73</v>
      </c>
      <c r="B84" s="64">
        <f t="shared" si="4"/>
        <v>0</v>
      </c>
      <c r="C84" s="70"/>
      <c r="D84" s="44"/>
      <c r="E84" s="65" t="s">
        <v>50</v>
      </c>
      <c r="F84" s="44"/>
      <c r="G84" s="72">
        <f t="shared" si="5"/>
        <v>1</v>
      </c>
      <c r="H84" s="76">
        <f t="shared" si="6"/>
        <v>5.4945054945054949E-3</v>
      </c>
      <c r="I84">
        <f t="shared" si="7"/>
        <v>0</v>
      </c>
    </row>
    <row r="85" spans="1:9" ht="24.95" customHeight="1" x14ac:dyDescent="0.4">
      <c r="A85">
        <v>74</v>
      </c>
      <c r="B85" s="64">
        <f t="shared" si="4"/>
        <v>0</v>
      </c>
      <c r="C85" s="70"/>
      <c r="D85" s="44"/>
      <c r="E85" s="65" t="s">
        <v>50</v>
      </c>
      <c r="F85" s="44"/>
      <c r="G85" s="72">
        <f t="shared" si="5"/>
        <v>1</v>
      </c>
      <c r="H85" s="76">
        <f t="shared" si="6"/>
        <v>5.4945054945054949E-3</v>
      </c>
      <c r="I85">
        <f t="shared" si="7"/>
        <v>0</v>
      </c>
    </row>
    <row r="86" spans="1:9" ht="24.95" customHeight="1" x14ac:dyDescent="0.4">
      <c r="A86">
        <v>75</v>
      </c>
      <c r="B86" s="64">
        <f t="shared" si="4"/>
        <v>0</v>
      </c>
      <c r="C86" s="70"/>
      <c r="D86" s="44"/>
      <c r="E86" s="65" t="s">
        <v>50</v>
      </c>
      <c r="F86" s="44"/>
      <c r="G86" s="72">
        <f t="shared" si="5"/>
        <v>1</v>
      </c>
      <c r="H86" s="76">
        <f t="shared" si="6"/>
        <v>5.4945054945054949E-3</v>
      </c>
      <c r="I86">
        <f t="shared" si="7"/>
        <v>0</v>
      </c>
    </row>
    <row r="87" spans="1:9" ht="24.95" customHeight="1" x14ac:dyDescent="0.4">
      <c r="A87">
        <v>76</v>
      </c>
      <c r="B87" s="64">
        <f t="shared" si="4"/>
        <v>0</v>
      </c>
      <c r="C87" s="70"/>
      <c r="D87" s="44"/>
      <c r="E87" s="65" t="s">
        <v>50</v>
      </c>
      <c r="F87" s="44"/>
      <c r="G87" s="72">
        <f t="shared" si="5"/>
        <v>1</v>
      </c>
      <c r="H87" s="76">
        <f t="shared" si="6"/>
        <v>5.4945054945054949E-3</v>
      </c>
      <c r="I87">
        <f t="shared" si="7"/>
        <v>0</v>
      </c>
    </row>
    <row r="88" spans="1:9" ht="24.95" customHeight="1" x14ac:dyDescent="0.4">
      <c r="A88">
        <v>77</v>
      </c>
      <c r="B88" s="64">
        <f t="shared" si="4"/>
        <v>0</v>
      </c>
      <c r="C88" s="70"/>
      <c r="D88" s="44"/>
      <c r="E88" s="65" t="s">
        <v>50</v>
      </c>
      <c r="F88" s="44"/>
      <c r="G88" s="72">
        <f t="shared" si="5"/>
        <v>1</v>
      </c>
      <c r="H88" s="76">
        <f t="shared" si="6"/>
        <v>5.4945054945054949E-3</v>
      </c>
      <c r="I88">
        <f t="shared" si="7"/>
        <v>0</v>
      </c>
    </row>
    <row r="89" spans="1:9" ht="24.95" customHeight="1" x14ac:dyDescent="0.4">
      <c r="A89">
        <v>78</v>
      </c>
      <c r="B89" s="64">
        <f t="shared" si="4"/>
        <v>0</v>
      </c>
      <c r="C89" s="70"/>
      <c r="D89" s="44"/>
      <c r="E89" s="65" t="s">
        <v>50</v>
      </c>
      <c r="F89" s="44"/>
      <c r="G89" s="72">
        <f t="shared" si="5"/>
        <v>1</v>
      </c>
      <c r="H89" s="76">
        <f t="shared" si="6"/>
        <v>5.4945054945054949E-3</v>
      </c>
      <c r="I89">
        <f t="shared" si="7"/>
        <v>0</v>
      </c>
    </row>
    <row r="90" spans="1:9" ht="24.95" customHeight="1" x14ac:dyDescent="0.4">
      <c r="A90">
        <v>79</v>
      </c>
      <c r="B90" s="64">
        <f t="shared" si="4"/>
        <v>0</v>
      </c>
      <c r="C90" s="70"/>
      <c r="D90" s="44"/>
      <c r="E90" s="65" t="s">
        <v>50</v>
      </c>
      <c r="F90" s="44"/>
      <c r="G90" s="72">
        <f t="shared" si="5"/>
        <v>1</v>
      </c>
      <c r="H90" s="76">
        <f t="shared" si="6"/>
        <v>5.4945054945054949E-3</v>
      </c>
      <c r="I90">
        <f t="shared" si="7"/>
        <v>0</v>
      </c>
    </row>
    <row r="91" spans="1:9" ht="24.95" customHeight="1" x14ac:dyDescent="0.4">
      <c r="A91">
        <v>80</v>
      </c>
      <c r="B91" s="64">
        <f t="shared" si="4"/>
        <v>0</v>
      </c>
      <c r="C91" s="70"/>
      <c r="D91" s="44"/>
      <c r="E91" s="65" t="s">
        <v>50</v>
      </c>
      <c r="F91" s="44"/>
      <c r="G91" s="72">
        <f t="shared" si="5"/>
        <v>1</v>
      </c>
      <c r="H91" s="76">
        <f t="shared" si="6"/>
        <v>5.4945054945054949E-3</v>
      </c>
      <c r="I91">
        <f t="shared" si="7"/>
        <v>0</v>
      </c>
    </row>
    <row r="92" spans="1:9" ht="24.95" customHeight="1" x14ac:dyDescent="0.4">
      <c r="A92">
        <v>81</v>
      </c>
      <c r="B92" s="64">
        <f t="shared" si="4"/>
        <v>0</v>
      </c>
      <c r="C92" s="70"/>
      <c r="D92" s="44"/>
      <c r="E92" s="65" t="s">
        <v>50</v>
      </c>
      <c r="F92" s="44"/>
      <c r="G92" s="72">
        <f t="shared" si="5"/>
        <v>1</v>
      </c>
      <c r="H92" s="76">
        <f t="shared" si="6"/>
        <v>5.4945054945054949E-3</v>
      </c>
      <c r="I92">
        <f t="shared" si="7"/>
        <v>0</v>
      </c>
    </row>
    <row r="93" spans="1:9" ht="24.95" customHeight="1" x14ac:dyDescent="0.4">
      <c r="A93">
        <v>82</v>
      </c>
      <c r="B93" s="64">
        <f t="shared" si="4"/>
        <v>0</v>
      </c>
      <c r="C93" s="70"/>
      <c r="D93" s="44"/>
      <c r="E93" s="65" t="s">
        <v>50</v>
      </c>
      <c r="F93" s="44"/>
      <c r="G93" s="72">
        <f t="shared" si="5"/>
        <v>1</v>
      </c>
      <c r="H93" s="76">
        <f t="shared" si="6"/>
        <v>5.4945054945054949E-3</v>
      </c>
      <c r="I93">
        <f t="shared" si="7"/>
        <v>0</v>
      </c>
    </row>
    <row r="94" spans="1:9" ht="24.95" customHeight="1" x14ac:dyDescent="0.4">
      <c r="A94">
        <v>83</v>
      </c>
      <c r="B94" s="64">
        <f t="shared" si="4"/>
        <v>0</v>
      </c>
      <c r="C94" s="70"/>
      <c r="D94" s="44"/>
      <c r="E94" s="65" t="s">
        <v>50</v>
      </c>
      <c r="F94" s="44"/>
      <c r="G94" s="72">
        <f t="shared" si="5"/>
        <v>1</v>
      </c>
      <c r="H94" s="76">
        <f t="shared" si="6"/>
        <v>5.4945054945054949E-3</v>
      </c>
      <c r="I94">
        <f t="shared" si="7"/>
        <v>0</v>
      </c>
    </row>
    <row r="95" spans="1:9" ht="24.95" customHeight="1" x14ac:dyDescent="0.4">
      <c r="A95">
        <v>84</v>
      </c>
      <c r="B95" s="64">
        <f t="shared" si="4"/>
        <v>0</v>
      </c>
      <c r="C95" s="70"/>
      <c r="D95" s="44"/>
      <c r="E95" s="65" t="s">
        <v>50</v>
      </c>
      <c r="F95" s="44"/>
      <c r="G95" s="72">
        <f t="shared" si="5"/>
        <v>1</v>
      </c>
      <c r="H95" s="76">
        <f t="shared" si="6"/>
        <v>5.4945054945054949E-3</v>
      </c>
      <c r="I95">
        <f t="shared" si="7"/>
        <v>0</v>
      </c>
    </row>
    <row r="96" spans="1:9" ht="24.95" customHeight="1" x14ac:dyDescent="0.4">
      <c r="A96">
        <v>85</v>
      </c>
      <c r="B96" s="64">
        <f t="shared" si="4"/>
        <v>0</v>
      </c>
      <c r="C96" s="70"/>
      <c r="D96" s="44"/>
      <c r="E96" s="65" t="s">
        <v>50</v>
      </c>
      <c r="F96" s="44"/>
      <c r="G96" s="72">
        <f t="shared" si="5"/>
        <v>1</v>
      </c>
      <c r="H96" s="76">
        <f t="shared" si="6"/>
        <v>5.4945054945054949E-3</v>
      </c>
      <c r="I96">
        <f t="shared" si="7"/>
        <v>0</v>
      </c>
    </row>
    <row r="97" spans="1:9" ht="24.95" customHeight="1" x14ac:dyDescent="0.4">
      <c r="A97">
        <v>86</v>
      </c>
      <c r="B97" s="64">
        <f t="shared" si="4"/>
        <v>0</v>
      </c>
      <c r="C97" s="70"/>
      <c r="D97" s="44"/>
      <c r="E97" s="65" t="s">
        <v>50</v>
      </c>
      <c r="F97" s="44"/>
      <c r="G97" s="72">
        <f t="shared" si="5"/>
        <v>1</v>
      </c>
      <c r="H97" s="76">
        <f t="shared" si="6"/>
        <v>5.4945054945054949E-3</v>
      </c>
      <c r="I97">
        <f t="shared" si="7"/>
        <v>0</v>
      </c>
    </row>
    <row r="98" spans="1:9" ht="24.95" customHeight="1" x14ac:dyDescent="0.4">
      <c r="A98">
        <v>87</v>
      </c>
      <c r="B98" s="64">
        <f t="shared" si="4"/>
        <v>0</v>
      </c>
      <c r="C98" s="70"/>
      <c r="D98" s="44"/>
      <c r="E98" s="65" t="s">
        <v>50</v>
      </c>
      <c r="F98" s="44"/>
      <c r="G98" s="72">
        <f t="shared" si="5"/>
        <v>1</v>
      </c>
      <c r="H98" s="76">
        <f t="shared" si="6"/>
        <v>5.4945054945054949E-3</v>
      </c>
      <c r="I98">
        <f t="shared" si="7"/>
        <v>0</v>
      </c>
    </row>
    <row r="99" spans="1:9" ht="24.95" customHeight="1" x14ac:dyDescent="0.4">
      <c r="A99">
        <v>88</v>
      </c>
      <c r="B99" s="64">
        <f t="shared" si="4"/>
        <v>0</v>
      </c>
      <c r="C99" s="70"/>
      <c r="D99" s="44"/>
      <c r="E99" s="65" t="s">
        <v>50</v>
      </c>
      <c r="F99" s="44"/>
      <c r="G99" s="72">
        <f t="shared" si="5"/>
        <v>1</v>
      </c>
      <c r="H99" s="76">
        <f t="shared" si="6"/>
        <v>5.4945054945054949E-3</v>
      </c>
      <c r="I99">
        <f t="shared" si="7"/>
        <v>0</v>
      </c>
    </row>
    <row r="100" spans="1:9" ht="24.95" customHeight="1" x14ac:dyDescent="0.4">
      <c r="A100">
        <v>89</v>
      </c>
      <c r="B100" s="64">
        <f t="shared" si="4"/>
        <v>0</v>
      </c>
      <c r="C100" s="70"/>
      <c r="D100" s="44"/>
      <c r="E100" s="65" t="s">
        <v>50</v>
      </c>
      <c r="F100" s="44"/>
      <c r="G100" s="72">
        <f t="shared" si="5"/>
        <v>1</v>
      </c>
      <c r="H100" s="76">
        <f t="shared" si="6"/>
        <v>5.4945054945054949E-3</v>
      </c>
      <c r="I100">
        <f t="shared" si="7"/>
        <v>0</v>
      </c>
    </row>
    <row r="101" spans="1:9" ht="24.95" customHeight="1" x14ac:dyDescent="0.4">
      <c r="A101">
        <v>90</v>
      </c>
      <c r="B101" s="64">
        <f t="shared" si="4"/>
        <v>0</v>
      </c>
      <c r="C101" s="70"/>
      <c r="D101" s="44"/>
      <c r="E101" s="65" t="s">
        <v>50</v>
      </c>
      <c r="F101" s="44"/>
      <c r="G101" s="72">
        <f t="shared" si="5"/>
        <v>1</v>
      </c>
      <c r="H101" s="76">
        <f t="shared" si="6"/>
        <v>5.4945054945054949E-3</v>
      </c>
      <c r="I101">
        <f t="shared" si="7"/>
        <v>0</v>
      </c>
    </row>
    <row r="102" spans="1:9" ht="24.95" customHeight="1" x14ac:dyDescent="0.4">
      <c r="A102">
        <v>91</v>
      </c>
      <c r="B102" s="64">
        <f t="shared" si="4"/>
        <v>0</v>
      </c>
      <c r="C102" s="70"/>
      <c r="D102" s="44"/>
      <c r="E102" s="65" t="s">
        <v>50</v>
      </c>
      <c r="F102" s="44"/>
      <c r="G102" s="72">
        <f t="shared" si="5"/>
        <v>1</v>
      </c>
      <c r="H102" s="76">
        <f t="shared" si="6"/>
        <v>5.4945054945054949E-3</v>
      </c>
      <c r="I102">
        <f t="shared" si="7"/>
        <v>0</v>
      </c>
    </row>
    <row r="103" spans="1:9" ht="24.95" customHeight="1" x14ac:dyDescent="0.4">
      <c r="A103">
        <v>92</v>
      </c>
      <c r="B103" s="64">
        <f t="shared" si="4"/>
        <v>0</v>
      </c>
      <c r="C103" s="70"/>
      <c r="D103" s="44"/>
      <c r="E103" s="65" t="s">
        <v>50</v>
      </c>
      <c r="F103" s="44"/>
      <c r="G103" s="72">
        <f t="shared" si="5"/>
        <v>1</v>
      </c>
      <c r="H103" s="76">
        <f t="shared" si="6"/>
        <v>5.4945054945054949E-3</v>
      </c>
      <c r="I103">
        <f t="shared" si="7"/>
        <v>0</v>
      </c>
    </row>
    <row r="104" spans="1:9" ht="24.95" customHeight="1" x14ac:dyDescent="0.4">
      <c r="A104">
        <v>93</v>
      </c>
      <c r="B104" s="64">
        <f t="shared" si="4"/>
        <v>0</v>
      </c>
      <c r="C104" s="70"/>
      <c r="D104" s="44"/>
      <c r="E104" s="65" t="s">
        <v>50</v>
      </c>
      <c r="F104" s="44"/>
      <c r="G104" s="72">
        <f t="shared" si="5"/>
        <v>1</v>
      </c>
      <c r="H104" s="76">
        <f t="shared" si="6"/>
        <v>5.4945054945054949E-3</v>
      </c>
      <c r="I104">
        <f t="shared" si="7"/>
        <v>0</v>
      </c>
    </row>
    <row r="105" spans="1:9" ht="24.95" customHeight="1" x14ac:dyDescent="0.4">
      <c r="A105">
        <v>94</v>
      </c>
      <c r="B105" s="64">
        <f t="shared" si="4"/>
        <v>0</v>
      </c>
      <c r="C105" s="70"/>
      <c r="D105" s="44"/>
      <c r="E105" s="65" t="s">
        <v>50</v>
      </c>
      <c r="F105" s="44"/>
      <c r="G105" s="72">
        <f t="shared" si="5"/>
        <v>1</v>
      </c>
      <c r="H105" s="76">
        <f t="shared" si="6"/>
        <v>5.4945054945054949E-3</v>
      </c>
      <c r="I105">
        <f t="shared" si="7"/>
        <v>0</v>
      </c>
    </row>
    <row r="106" spans="1:9" ht="24.95" customHeight="1" x14ac:dyDescent="0.4">
      <c r="A106">
        <v>95</v>
      </c>
      <c r="B106" s="64">
        <f t="shared" si="4"/>
        <v>0</v>
      </c>
      <c r="C106" s="70"/>
      <c r="D106" s="44"/>
      <c r="E106" s="65" t="s">
        <v>50</v>
      </c>
      <c r="F106" s="44"/>
      <c r="G106" s="72">
        <f t="shared" si="5"/>
        <v>1</v>
      </c>
      <c r="H106" s="76">
        <f t="shared" si="6"/>
        <v>5.4945054945054949E-3</v>
      </c>
      <c r="I106">
        <f t="shared" si="7"/>
        <v>0</v>
      </c>
    </row>
    <row r="107" spans="1:9" ht="24.95" customHeight="1" x14ac:dyDescent="0.4">
      <c r="A107">
        <v>96</v>
      </c>
      <c r="B107" s="64">
        <f t="shared" si="4"/>
        <v>0</v>
      </c>
      <c r="C107" s="70"/>
      <c r="D107" s="44"/>
      <c r="E107" s="65" t="s">
        <v>50</v>
      </c>
      <c r="F107" s="44"/>
      <c r="G107" s="72">
        <f t="shared" si="5"/>
        <v>1</v>
      </c>
      <c r="H107" s="76">
        <f t="shared" si="6"/>
        <v>5.4945054945054949E-3</v>
      </c>
      <c r="I107">
        <f t="shared" si="7"/>
        <v>0</v>
      </c>
    </row>
    <row r="108" spans="1:9" ht="24.95" customHeight="1" x14ac:dyDescent="0.4">
      <c r="A108">
        <v>97</v>
      </c>
      <c r="B108" s="64">
        <f t="shared" si="4"/>
        <v>0</v>
      </c>
      <c r="C108" s="70"/>
      <c r="D108" s="44"/>
      <c r="E108" s="65" t="s">
        <v>50</v>
      </c>
      <c r="F108" s="44"/>
      <c r="G108" s="72">
        <f t="shared" si="5"/>
        <v>1</v>
      </c>
      <c r="H108" s="76">
        <f t="shared" si="6"/>
        <v>5.4945054945054949E-3</v>
      </c>
      <c r="I108">
        <f t="shared" si="7"/>
        <v>0</v>
      </c>
    </row>
    <row r="109" spans="1:9" ht="24.95" customHeight="1" x14ac:dyDescent="0.4">
      <c r="A109">
        <v>98</v>
      </c>
      <c r="B109" s="64">
        <f t="shared" si="4"/>
        <v>0</v>
      </c>
      <c r="C109" s="70"/>
      <c r="D109" s="44"/>
      <c r="E109" s="65" t="s">
        <v>50</v>
      </c>
      <c r="F109" s="44"/>
      <c r="G109" s="72">
        <f t="shared" si="5"/>
        <v>1</v>
      </c>
      <c r="H109" s="76">
        <f t="shared" si="6"/>
        <v>5.4945054945054949E-3</v>
      </c>
      <c r="I109">
        <f t="shared" si="7"/>
        <v>0</v>
      </c>
    </row>
    <row r="110" spans="1:9" ht="24.95" customHeight="1" x14ac:dyDescent="0.4">
      <c r="A110">
        <v>99</v>
      </c>
      <c r="B110" s="64">
        <f t="shared" si="4"/>
        <v>0</v>
      </c>
      <c r="C110" s="70"/>
      <c r="D110" s="44"/>
      <c r="E110" s="65" t="s">
        <v>50</v>
      </c>
      <c r="F110" s="44"/>
      <c r="G110" s="72">
        <f t="shared" si="5"/>
        <v>1</v>
      </c>
      <c r="H110" s="76">
        <f t="shared" si="6"/>
        <v>5.4945054945054949E-3</v>
      </c>
      <c r="I110">
        <f t="shared" si="7"/>
        <v>0</v>
      </c>
    </row>
    <row r="111" spans="1:9" ht="24.95" customHeight="1" x14ac:dyDescent="0.4">
      <c r="A111">
        <v>100</v>
      </c>
      <c r="B111" s="64">
        <f t="shared" si="4"/>
        <v>0</v>
      </c>
      <c r="C111" s="70"/>
      <c r="D111" s="44"/>
      <c r="E111" s="65" t="s">
        <v>50</v>
      </c>
      <c r="F111" s="44"/>
      <c r="G111" s="72">
        <f t="shared" si="5"/>
        <v>1</v>
      </c>
      <c r="H111" s="76">
        <f t="shared" si="6"/>
        <v>5.4945054945054949E-3</v>
      </c>
      <c r="I111">
        <f t="shared" si="7"/>
        <v>0</v>
      </c>
    </row>
    <row r="112" spans="1:9" ht="24.95" customHeight="1" x14ac:dyDescent="0.4">
      <c r="A112">
        <v>101</v>
      </c>
      <c r="B112" s="64">
        <f t="shared" si="4"/>
        <v>0</v>
      </c>
      <c r="C112" s="70"/>
      <c r="D112" s="44"/>
      <c r="E112" s="65" t="s">
        <v>50</v>
      </c>
      <c r="F112" s="44"/>
      <c r="G112" s="72">
        <f t="shared" si="5"/>
        <v>1</v>
      </c>
      <c r="H112" s="76">
        <f t="shared" si="6"/>
        <v>5.4945054945054949E-3</v>
      </c>
      <c r="I112">
        <f t="shared" si="7"/>
        <v>0</v>
      </c>
    </row>
    <row r="113" spans="1:9" ht="24.95" customHeight="1" x14ac:dyDescent="0.4">
      <c r="A113">
        <v>102</v>
      </c>
      <c r="B113" s="64">
        <f t="shared" si="4"/>
        <v>0</v>
      </c>
      <c r="C113" s="70"/>
      <c r="D113" s="44"/>
      <c r="E113" s="65" t="s">
        <v>50</v>
      </c>
      <c r="F113" s="44"/>
      <c r="G113" s="72">
        <f t="shared" si="5"/>
        <v>1</v>
      </c>
      <c r="H113" s="76">
        <f t="shared" si="6"/>
        <v>5.4945054945054949E-3</v>
      </c>
      <c r="I113">
        <f t="shared" si="7"/>
        <v>0</v>
      </c>
    </row>
    <row r="114" spans="1:9" ht="24.95" customHeight="1" x14ac:dyDescent="0.4">
      <c r="A114">
        <v>103</v>
      </c>
      <c r="B114" s="64">
        <f t="shared" si="4"/>
        <v>0</v>
      </c>
      <c r="C114" s="70"/>
      <c r="D114" s="44"/>
      <c r="E114" s="65" t="s">
        <v>50</v>
      </c>
      <c r="F114" s="44"/>
      <c r="G114" s="72">
        <f t="shared" si="5"/>
        <v>1</v>
      </c>
      <c r="H114" s="76">
        <f t="shared" si="6"/>
        <v>5.4945054945054949E-3</v>
      </c>
      <c r="I114">
        <f t="shared" si="7"/>
        <v>0</v>
      </c>
    </row>
    <row r="115" spans="1:9" ht="24.95" customHeight="1" x14ac:dyDescent="0.4">
      <c r="A115">
        <v>104</v>
      </c>
      <c r="B115" s="64">
        <f t="shared" si="4"/>
        <v>0</v>
      </c>
      <c r="C115" s="70"/>
      <c r="D115" s="44"/>
      <c r="E115" s="65" t="s">
        <v>50</v>
      </c>
      <c r="F115" s="44"/>
      <c r="G115" s="72">
        <f t="shared" si="5"/>
        <v>1</v>
      </c>
      <c r="H115" s="76">
        <f t="shared" si="6"/>
        <v>5.4945054945054949E-3</v>
      </c>
      <c r="I115">
        <f t="shared" si="7"/>
        <v>0</v>
      </c>
    </row>
    <row r="116" spans="1:9" ht="24.95" customHeight="1" x14ac:dyDescent="0.4">
      <c r="A116">
        <v>105</v>
      </c>
      <c r="B116" s="64">
        <f t="shared" si="4"/>
        <v>0</v>
      </c>
      <c r="C116" s="70"/>
      <c r="D116" s="44"/>
      <c r="E116" s="65" t="s">
        <v>50</v>
      </c>
      <c r="F116" s="44"/>
      <c r="G116" s="72">
        <f t="shared" si="5"/>
        <v>1</v>
      </c>
      <c r="H116" s="76">
        <f t="shared" si="6"/>
        <v>5.4945054945054949E-3</v>
      </c>
      <c r="I116">
        <f t="shared" si="7"/>
        <v>0</v>
      </c>
    </row>
    <row r="117" spans="1:9" ht="24.95" customHeight="1" x14ac:dyDescent="0.4">
      <c r="A117">
        <v>106</v>
      </c>
      <c r="B117" s="64">
        <f t="shared" si="4"/>
        <v>0</v>
      </c>
      <c r="C117" s="70"/>
      <c r="D117" s="44"/>
      <c r="E117" s="65" t="s">
        <v>50</v>
      </c>
      <c r="F117" s="44"/>
      <c r="G117" s="72">
        <f t="shared" si="5"/>
        <v>1</v>
      </c>
      <c r="H117" s="76">
        <f t="shared" si="6"/>
        <v>5.4945054945054949E-3</v>
      </c>
      <c r="I117">
        <f t="shared" si="7"/>
        <v>0</v>
      </c>
    </row>
    <row r="118" spans="1:9" ht="24.95" customHeight="1" x14ac:dyDescent="0.4">
      <c r="A118">
        <v>107</v>
      </c>
      <c r="B118" s="64">
        <f t="shared" si="4"/>
        <v>0</v>
      </c>
      <c r="C118" s="70"/>
      <c r="D118" s="44"/>
      <c r="E118" s="65" t="s">
        <v>50</v>
      </c>
      <c r="F118" s="44"/>
      <c r="G118" s="72">
        <f t="shared" si="5"/>
        <v>1</v>
      </c>
      <c r="H118" s="76">
        <f t="shared" si="6"/>
        <v>5.4945054945054949E-3</v>
      </c>
      <c r="I118">
        <f t="shared" si="7"/>
        <v>0</v>
      </c>
    </row>
    <row r="119" spans="1:9" ht="24.95" customHeight="1" x14ac:dyDescent="0.4">
      <c r="A119">
        <v>108</v>
      </c>
      <c r="B119" s="64">
        <f t="shared" si="4"/>
        <v>0</v>
      </c>
      <c r="C119" s="70"/>
      <c r="D119" s="44"/>
      <c r="E119" s="65" t="s">
        <v>50</v>
      </c>
      <c r="F119" s="44"/>
      <c r="G119" s="72">
        <f t="shared" si="5"/>
        <v>1</v>
      </c>
      <c r="H119" s="76">
        <f t="shared" si="6"/>
        <v>5.4945054945054949E-3</v>
      </c>
      <c r="I119">
        <f t="shared" si="7"/>
        <v>0</v>
      </c>
    </row>
    <row r="120" spans="1:9" ht="24.95" customHeight="1" x14ac:dyDescent="0.4">
      <c r="A120">
        <v>109</v>
      </c>
      <c r="B120" s="64">
        <f t="shared" si="4"/>
        <v>0</v>
      </c>
      <c r="C120" s="70"/>
      <c r="D120" s="44"/>
      <c r="E120" s="65" t="s">
        <v>50</v>
      </c>
      <c r="F120" s="44"/>
      <c r="G120" s="72">
        <f t="shared" si="5"/>
        <v>1</v>
      </c>
      <c r="H120" s="76">
        <f t="shared" si="6"/>
        <v>5.4945054945054949E-3</v>
      </c>
      <c r="I120">
        <f t="shared" si="7"/>
        <v>0</v>
      </c>
    </row>
    <row r="121" spans="1:9" ht="24.95" customHeight="1" x14ac:dyDescent="0.4">
      <c r="A121">
        <v>110</v>
      </c>
      <c r="B121" s="64">
        <f t="shared" si="4"/>
        <v>0</v>
      </c>
      <c r="C121" s="70"/>
      <c r="D121" s="44"/>
      <c r="E121" s="65" t="s">
        <v>50</v>
      </c>
      <c r="F121" s="44"/>
      <c r="G121" s="72">
        <f t="shared" si="5"/>
        <v>1</v>
      </c>
      <c r="H121" s="76">
        <f t="shared" si="6"/>
        <v>5.4945054945054949E-3</v>
      </c>
      <c r="I121">
        <f t="shared" si="7"/>
        <v>0</v>
      </c>
    </row>
    <row r="122" spans="1:9" ht="24.95" customHeight="1" x14ac:dyDescent="0.4">
      <c r="A122">
        <v>111</v>
      </c>
      <c r="B122" s="64">
        <f t="shared" si="4"/>
        <v>0</v>
      </c>
      <c r="C122" s="70"/>
      <c r="D122" s="44"/>
      <c r="E122" s="65" t="s">
        <v>50</v>
      </c>
      <c r="F122" s="44"/>
      <c r="G122" s="72">
        <f t="shared" si="5"/>
        <v>1</v>
      </c>
      <c r="H122" s="76">
        <f t="shared" si="6"/>
        <v>5.4945054945054949E-3</v>
      </c>
      <c r="I122">
        <f t="shared" si="7"/>
        <v>0</v>
      </c>
    </row>
    <row r="123" spans="1:9" ht="24.95" customHeight="1" x14ac:dyDescent="0.4">
      <c r="A123">
        <v>112</v>
      </c>
      <c r="B123" s="64">
        <f t="shared" si="4"/>
        <v>0</v>
      </c>
      <c r="C123" s="70"/>
      <c r="D123" s="44"/>
      <c r="E123" s="65" t="s">
        <v>50</v>
      </c>
      <c r="F123" s="44"/>
      <c r="G123" s="72">
        <f t="shared" si="5"/>
        <v>1</v>
      </c>
      <c r="H123" s="76">
        <f t="shared" si="6"/>
        <v>5.4945054945054949E-3</v>
      </c>
      <c r="I123">
        <f t="shared" si="7"/>
        <v>0</v>
      </c>
    </row>
    <row r="124" spans="1:9" ht="24.95" customHeight="1" x14ac:dyDescent="0.4">
      <c r="A124">
        <v>113</v>
      </c>
      <c r="B124" s="64">
        <f t="shared" si="4"/>
        <v>0</v>
      </c>
      <c r="C124" s="70"/>
      <c r="D124" s="44"/>
      <c r="E124" s="65" t="s">
        <v>50</v>
      </c>
      <c r="F124" s="44"/>
      <c r="G124" s="72">
        <f t="shared" si="5"/>
        <v>1</v>
      </c>
      <c r="H124" s="76">
        <f t="shared" si="6"/>
        <v>5.4945054945054949E-3</v>
      </c>
      <c r="I124">
        <f t="shared" si="7"/>
        <v>0</v>
      </c>
    </row>
    <row r="125" spans="1:9" ht="24.95" customHeight="1" x14ac:dyDescent="0.4">
      <c r="A125">
        <v>114</v>
      </c>
      <c r="B125" s="64">
        <f t="shared" si="4"/>
        <v>0</v>
      </c>
      <c r="C125" s="70"/>
      <c r="D125" s="44"/>
      <c r="E125" s="65" t="s">
        <v>50</v>
      </c>
      <c r="F125" s="44"/>
      <c r="G125" s="72">
        <f t="shared" si="5"/>
        <v>1</v>
      </c>
      <c r="H125" s="76">
        <f t="shared" si="6"/>
        <v>5.4945054945054949E-3</v>
      </c>
      <c r="I125">
        <f t="shared" si="7"/>
        <v>0</v>
      </c>
    </row>
    <row r="126" spans="1:9" ht="24.95" customHeight="1" x14ac:dyDescent="0.4">
      <c r="A126">
        <v>115</v>
      </c>
      <c r="B126" s="64">
        <f t="shared" si="4"/>
        <v>0</v>
      </c>
      <c r="C126" s="70"/>
      <c r="D126" s="44"/>
      <c r="E126" s="65" t="s">
        <v>50</v>
      </c>
      <c r="F126" s="44"/>
      <c r="G126" s="72">
        <f t="shared" si="5"/>
        <v>1</v>
      </c>
      <c r="H126" s="76">
        <f t="shared" si="6"/>
        <v>5.4945054945054949E-3</v>
      </c>
      <c r="I126">
        <f t="shared" si="7"/>
        <v>0</v>
      </c>
    </row>
    <row r="127" spans="1:9" ht="24.95" customHeight="1" x14ac:dyDescent="0.4">
      <c r="A127">
        <v>116</v>
      </c>
      <c r="B127" s="64">
        <f t="shared" si="4"/>
        <v>0</v>
      </c>
      <c r="C127" s="70"/>
      <c r="D127" s="44"/>
      <c r="E127" s="65" t="s">
        <v>50</v>
      </c>
      <c r="F127" s="44"/>
      <c r="G127" s="72">
        <f t="shared" si="5"/>
        <v>1</v>
      </c>
      <c r="H127" s="76">
        <f t="shared" si="6"/>
        <v>5.4945054945054949E-3</v>
      </c>
      <c r="I127">
        <f t="shared" si="7"/>
        <v>0</v>
      </c>
    </row>
    <row r="128" spans="1:9" ht="24.95" customHeight="1" x14ac:dyDescent="0.4">
      <c r="A128">
        <v>117</v>
      </c>
      <c r="B128" s="64">
        <f t="shared" si="4"/>
        <v>0</v>
      </c>
      <c r="C128" s="70"/>
      <c r="D128" s="44"/>
      <c r="E128" s="65" t="s">
        <v>50</v>
      </c>
      <c r="F128" s="44"/>
      <c r="G128" s="72">
        <f t="shared" si="5"/>
        <v>1</v>
      </c>
      <c r="H128" s="76">
        <f t="shared" si="6"/>
        <v>5.4945054945054949E-3</v>
      </c>
      <c r="I128">
        <f t="shared" si="7"/>
        <v>0</v>
      </c>
    </row>
    <row r="129" spans="1:9" ht="24.95" customHeight="1" x14ac:dyDescent="0.4">
      <c r="A129">
        <v>118</v>
      </c>
      <c r="B129" s="64">
        <f t="shared" si="4"/>
        <v>0</v>
      </c>
      <c r="C129" s="70"/>
      <c r="D129" s="44"/>
      <c r="E129" s="65" t="s">
        <v>50</v>
      </c>
      <c r="F129" s="44"/>
      <c r="G129" s="72">
        <f t="shared" si="5"/>
        <v>1</v>
      </c>
      <c r="H129" s="76">
        <f t="shared" si="6"/>
        <v>5.4945054945054949E-3</v>
      </c>
      <c r="I129">
        <f t="shared" si="7"/>
        <v>0</v>
      </c>
    </row>
    <row r="130" spans="1:9" ht="24.95" customHeight="1" x14ac:dyDescent="0.4">
      <c r="A130">
        <v>119</v>
      </c>
      <c r="B130" s="64">
        <f t="shared" si="4"/>
        <v>0</v>
      </c>
      <c r="C130" s="70"/>
      <c r="D130" s="44"/>
      <c r="E130" s="65" t="s">
        <v>50</v>
      </c>
      <c r="F130" s="44"/>
      <c r="G130" s="72">
        <f t="shared" si="5"/>
        <v>1</v>
      </c>
      <c r="H130" s="76">
        <f t="shared" si="6"/>
        <v>5.4945054945054949E-3</v>
      </c>
      <c r="I130">
        <f t="shared" si="7"/>
        <v>0</v>
      </c>
    </row>
    <row r="131" spans="1:9" ht="24.95" customHeight="1" x14ac:dyDescent="0.4">
      <c r="A131">
        <v>120</v>
      </c>
      <c r="B131" s="64">
        <f t="shared" si="4"/>
        <v>0</v>
      </c>
      <c r="C131" s="70"/>
      <c r="D131" s="44"/>
      <c r="E131" s="65" t="s">
        <v>50</v>
      </c>
      <c r="F131" s="44"/>
      <c r="G131" s="72">
        <f t="shared" si="5"/>
        <v>1</v>
      </c>
      <c r="H131" s="76">
        <f t="shared" si="6"/>
        <v>5.4945054945054949E-3</v>
      </c>
      <c r="I131">
        <f t="shared" si="7"/>
        <v>0</v>
      </c>
    </row>
    <row r="132" spans="1:9" ht="24.95" customHeight="1" x14ac:dyDescent="0.4">
      <c r="A132">
        <v>121</v>
      </c>
      <c r="B132" s="64">
        <f t="shared" si="4"/>
        <v>0</v>
      </c>
      <c r="C132" s="70"/>
      <c r="D132" s="44"/>
      <c r="E132" s="65" t="s">
        <v>50</v>
      </c>
      <c r="F132" s="44"/>
      <c r="G132" s="72">
        <f t="shared" si="5"/>
        <v>1</v>
      </c>
      <c r="H132" s="76">
        <f t="shared" si="6"/>
        <v>5.4945054945054949E-3</v>
      </c>
      <c r="I132">
        <f t="shared" si="7"/>
        <v>0</v>
      </c>
    </row>
    <row r="133" spans="1:9" ht="24.95" customHeight="1" x14ac:dyDescent="0.4">
      <c r="A133">
        <v>122</v>
      </c>
      <c r="B133" s="64">
        <f t="shared" si="4"/>
        <v>0</v>
      </c>
      <c r="C133" s="70"/>
      <c r="D133" s="44"/>
      <c r="E133" s="65" t="s">
        <v>50</v>
      </c>
      <c r="F133" s="44"/>
      <c r="G133" s="72">
        <f t="shared" si="5"/>
        <v>1</v>
      </c>
      <c r="H133" s="76">
        <f t="shared" si="6"/>
        <v>5.4945054945054949E-3</v>
      </c>
      <c r="I133">
        <f t="shared" si="7"/>
        <v>0</v>
      </c>
    </row>
    <row r="134" spans="1:9" ht="24.95" customHeight="1" x14ac:dyDescent="0.4">
      <c r="A134">
        <v>123</v>
      </c>
      <c r="B134" s="64">
        <f t="shared" si="4"/>
        <v>0</v>
      </c>
      <c r="C134" s="70"/>
      <c r="D134" s="44"/>
      <c r="E134" s="65" t="s">
        <v>50</v>
      </c>
      <c r="F134" s="44"/>
      <c r="G134" s="72">
        <f t="shared" si="5"/>
        <v>1</v>
      </c>
      <c r="H134" s="76">
        <f t="shared" si="6"/>
        <v>5.4945054945054949E-3</v>
      </c>
      <c r="I134">
        <f t="shared" si="7"/>
        <v>0</v>
      </c>
    </row>
    <row r="135" spans="1:9" ht="24.95" customHeight="1" x14ac:dyDescent="0.4">
      <c r="A135">
        <v>124</v>
      </c>
      <c r="B135" s="64">
        <f t="shared" si="4"/>
        <v>0</v>
      </c>
      <c r="C135" s="70"/>
      <c r="D135" s="44"/>
      <c r="E135" s="65" t="s">
        <v>50</v>
      </c>
      <c r="F135" s="44"/>
      <c r="G135" s="72">
        <f t="shared" si="5"/>
        <v>1</v>
      </c>
      <c r="H135" s="76">
        <f t="shared" si="6"/>
        <v>5.4945054945054949E-3</v>
      </c>
      <c r="I135">
        <f t="shared" si="7"/>
        <v>0</v>
      </c>
    </row>
    <row r="136" spans="1:9" ht="24.95" customHeight="1" x14ac:dyDescent="0.4">
      <c r="A136">
        <v>125</v>
      </c>
      <c r="B136" s="64">
        <f t="shared" si="4"/>
        <v>0</v>
      </c>
      <c r="C136" s="70"/>
      <c r="D136" s="44"/>
      <c r="E136" s="65" t="s">
        <v>50</v>
      </c>
      <c r="F136" s="44"/>
      <c r="G136" s="72">
        <f t="shared" si="5"/>
        <v>1</v>
      </c>
      <c r="H136" s="76">
        <f t="shared" si="6"/>
        <v>5.4945054945054949E-3</v>
      </c>
      <c r="I136">
        <f t="shared" si="7"/>
        <v>0</v>
      </c>
    </row>
    <row r="137" spans="1:9" ht="24.95" customHeight="1" x14ac:dyDescent="0.4">
      <c r="A137">
        <v>126</v>
      </c>
      <c r="B137" s="64">
        <f t="shared" si="4"/>
        <v>0</v>
      </c>
      <c r="C137" s="70"/>
      <c r="D137" s="44"/>
      <c r="E137" s="65" t="s">
        <v>50</v>
      </c>
      <c r="F137" s="44"/>
      <c r="G137" s="72">
        <f t="shared" si="5"/>
        <v>1</v>
      </c>
      <c r="H137" s="76">
        <f t="shared" si="6"/>
        <v>5.4945054945054949E-3</v>
      </c>
      <c r="I137">
        <f t="shared" si="7"/>
        <v>0</v>
      </c>
    </row>
    <row r="138" spans="1:9" ht="24.95" customHeight="1" x14ac:dyDescent="0.4">
      <c r="A138">
        <v>127</v>
      </c>
      <c r="B138" s="64">
        <f t="shared" si="4"/>
        <v>0</v>
      </c>
      <c r="C138" s="70"/>
      <c r="D138" s="44"/>
      <c r="E138" s="65" t="s">
        <v>50</v>
      </c>
      <c r="F138" s="44"/>
      <c r="G138" s="72">
        <f t="shared" si="5"/>
        <v>1</v>
      </c>
      <c r="H138" s="76">
        <f t="shared" si="6"/>
        <v>5.4945054945054949E-3</v>
      </c>
      <c r="I138">
        <f t="shared" si="7"/>
        <v>0</v>
      </c>
    </row>
    <row r="139" spans="1:9" ht="24.95" customHeight="1" x14ac:dyDescent="0.4">
      <c r="A139">
        <v>128</v>
      </c>
      <c r="B139" s="64">
        <f t="shared" si="4"/>
        <v>0</v>
      </c>
      <c r="C139" s="70"/>
      <c r="D139" s="44"/>
      <c r="E139" s="65" t="s">
        <v>50</v>
      </c>
      <c r="F139" s="44"/>
      <c r="G139" s="72">
        <f t="shared" si="5"/>
        <v>1</v>
      </c>
      <c r="H139" s="76">
        <f t="shared" si="6"/>
        <v>5.4945054945054949E-3</v>
      </c>
      <c r="I139">
        <f t="shared" si="7"/>
        <v>0</v>
      </c>
    </row>
    <row r="140" spans="1:9" ht="24.95" customHeight="1" x14ac:dyDescent="0.4">
      <c r="A140">
        <v>129</v>
      </c>
      <c r="B140" s="64">
        <f t="shared" si="4"/>
        <v>0</v>
      </c>
      <c r="C140" s="70"/>
      <c r="D140" s="44"/>
      <c r="E140" s="65" t="s">
        <v>50</v>
      </c>
      <c r="F140" s="44"/>
      <c r="G140" s="72">
        <f t="shared" si="5"/>
        <v>1</v>
      </c>
      <c r="H140" s="76">
        <f t="shared" si="6"/>
        <v>5.4945054945054949E-3</v>
      </c>
      <c r="I140">
        <f t="shared" si="7"/>
        <v>0</v>
      </c>
    </row>
    <row r="141" spans="1:9" ht="24.95" customHeight="1" x14ac:dyDescent="0.4">
      <c r="A141">
        <v>130</v>
      </c>
      <c r="B141" s="64">
        <f t="shared" ref="B141:B204" si="8">$C$4</f>
        <v>0</v>
      </c>
      <c r="C141" s="70"/>
      <c r="D141" s="44"/>
      <c r="E141" s="65" t="s">
        <v>50</v>
      </c>
      <c r="F141" s="44"/>
      <c r="G141" s="72">
        <f t="shared" ref="G141:G204" si="9">F141-D141+1</f>
        <v>1</v>
      </c>
      <c r="H141" s="76">
        <f t="shared" ref="H141:H204" si="10">G141/182</f>
        <v>5.4945054945054949E-3</v>
      </c>
      <c r="I141">
        <f t="shared" ref="I141:I204" si="11">IF(G141&gt;182,1,0)</f>
        <v>0</v>
      </c>
    </row>
    <row r="142" spans="1:9" ht="24.95" customHeight="1" x14ac:dyDescent="0.4">
      <c r="A142">
        <v>131</v>
      </c>
      <c r="B142" s="64">
        <f t="shared" si="8"/>
        <v>0</v>
      </c>
      <c r="C142" s="70"/>
      <c r="D142" s="44"/>
      <c r="E142" s="65" t="s">
        <v>50</v>
      </c>
      <c r="F142" s="44"/>
      <c r="G142" s="72">
        <f t="shared" si="9"/>
        <v>1</v>
      </c>
      <c r="H142" s="76">
        <f t="shared" si="10"/>
        <v>5.4945054945054949E-3</v>
      </c>
      <c r="I142">
        <f t="shared" si="11"/>
        <v>0</v>
      </c>
    </row>
    <row r="143" spans="1:9" ht="24.95" customHeight="1" x14ac:dyDescent="0.4">
      <c r="A143">
        <v>132</v>
      </c>
      <c r="B143" s="64">
        <f t="shared" si="8"/>
        <v>0</v>
      </c>
      <c r="C143" s="70"/>
      <c r="D143" s="44"/>
      <c r="E143" s="65" t="s">
        <v>50</v>
      </c>
      <c r="F143" s="44"/>
      <c r="G143" s="72">
        <f t="shared" si="9"/>
        <v>1</v>
      </c>
      <c r="H143" s="76">
        <f t="shared" si="10"/>
        <v>5.4945054945054949E-3</v>
      </c>
      <c r="I143">
        <f t="shared" si="11"/>
        <v>0</v>
      </c>
    </row>
    <row r="144" spans="1:9" ht="24.95" customHeight="1" x14ac:dyDescent="0.4">
      <c r="A144">
        <v>133</v>
      </c>
      <c r="B144" s="64">
        <f t="shared" si="8"/>
        <v>0</v>
      </c>
      <c r="C144" s="70"/>
      <c r="D144" s="44"/>
      <c r="E144" s="65" t="s">
        <v>50</v>
      </c>
      <c r="F144" s="44"/>
      <c r="G144" s="72">
        <f t="shared" si="9"/>
        <v>1</v>
      </c>
      <c r="H144" s="76">
        <f t="shared" si="10"/>
        <v>5.4945054945054949E-3</v>
      </c>
      <c r="I144">
        <f t="shared" si="11"/>
        <v>0</v>
      </c>
    </row>
    <row r="145" spans="1:9" ht="24.95" customHeight="1" x14ac:dyDescent="0.4">
      <c r="A145">
        <v>134</v>
      </c>
      <c r="B145" s="64">
        <f t="shared" si="8"/>
        <v>0</v>
      </c>
      <c r="C145" s="70"/>
      <c r="D145" s="44"/>
      <c r="E145" s="65" t="s">
        <v>50</v>
      </c>
      <c r="F145" s="44"/>
      <c r="G145" s="72">
        <f t="shared" si="9"/>
        <v>1</v>
      </c>
      <c r="H145" s="76">
        <f t="shared" si="10"/>
        <v>5.4945054945054949E-3</v>
      </c>
      <c r="I145">
        <f t="shared" si="11"/>
        <v>0</v>
      </c>
    </row>
    <row r="146" spans="1:9" ht="24.95" customHeight="1" x14ac:dyDescent="0.4">
      <c r="A146">
        <v>135</v>
      </c>
      <c r="B146" s="64">
        <f t="shared" si="8"/>
        <v>0</v>
      </c>
      <c r="C146" s="70"/>
      <c r="D146" s="44"/>
      <c r="E146" s="65" t="s">
        <v>50</v>
      </c>
      <c r="F146" s="44"/>
      <c r="G146" s="72">
        <f t="shared" si="9"/>
        <v>1</v>
      </c>
      <c r="H146" s="76">
        <f t="shared" si="10"/>
        <v>5.4945054945054949E-3</v>
      </c>
      <c r="I146">
        <f t="shared" si="11"/>
        <v>0</v>
      </c>
    </row>
    <row r="147" spans="1:9" ht="24.95" customHeight="1" x14ac:dyDescent="0.4">
      <c r="A147">
        <v>136</v>
      </c>
      <c r="B147" s="64">
        <f t="shared" si="8"/>
        <v>0</v>
      </c>
      <c r="C147" s="70"/>
      <c r="D147" s="44"/>
      <c r="E147" s="65" t="s">
        <v>50</v>
      </c>
      <c r="F147" s="44"/>
      <c r="G147" s="72">
        <f t="shared" si="9"/>
        <v>1</v>
      </c>
      <c r="H147" s="76">
        <f t="shared" si="10"/>
        <v>5.4945054945054949E-3</v>
      </c>
      <c r="I147">
        <f t="shared" si="11"/>
        <v>0</v>
      </c>
    </row>
    <row r="148" spans="1:9" ht="24.95" customHeight="1" x14ac:dyDescent="0.4">
      <c r="A148">
        <v>137</v>
      </c>
      <c r="B148" s="64">
        <f t="shared" si="8"/>
        <v>0</v>
      </c>
      <c r="C148" s="70"/>
      <c r="D148" s="44"/>
      <c r="E148" s="65" t="s">
        <v>50</v>
      </c>
      <c r="F148" s="44"/>
      <c r="G148" s="72">
        <f t="shared" si="9"/>
        <v>1</v>
      </c>
      <c r="H148" s="76">
        <f t="shared" si="10"/>
        <v>5.4945054945054949E-3</v>
      </c>
      <c r="I148">
        <f t="shared" si="11"/>
        <v>0</v>
      </c>
    </row>
    <row r="149" spans="1:9" ht="24.95" customHeight="1" x14ac:dyDescent="0.4">
      <c r="A149">
        <v>138</v>
      </c>
      <c r="B149" s="64">
        <f t="shared" si="8"/>
        <v>0</v>
      </c>
      <c r="C149" s="70"/>
      <c r="D149" s="44"/>
      <c r="E149" s="65" t="s">
        <v>50</v>
      </c>
      <c r="F149" s="44"/>
      <c r="G149" s="72">
        <f t="shared" si="9"/>
        <v>1</v>
      </c>
      <c r="H149" s="76">
        <f t="shared" si="10"/>
        <v>5.4945054945054949E-3</v>
      </c>
      <c r="I149">
        <f t="shared" si="11"/>
        <v>0</v>
      </c>
    </row>
    <row r="150" spans="1:9" ht="24.95" customHeight="1" x14ac:dyDescent="0.4">
      <c r="A150">
        <v>139</v>
      </c>
      <c r="B150" s="64">
        <f t="shared" si="8"/>
        <v>0</v>
      </c>
      <c r="C150" s="70"/>
      <c r="D150" s="44"/>
      <c r="E150" s="65" t="s">
        <v>50</v>
      </c>
      <c r="F150" s="44"/>
      <c r="G150" s="72">
        <f t="shared" si="9"/>
        <v>1</v>
      </c>
      <c r="H150" s="76">
        <f t="shared" si="10"/>
        <v>5.4945054945054949E-3</v>
      </c>
      <c r="I150">
        <f t="shared" si="11"/>
        <v>0</v>
      </c>
    </row>
    <row r="151" spans="1:9" ht="24.95" customHeight="1" x14ac:dyDescent="0.4">
      <c r="A151">
        <v>140</v>
      </c>
      <c r="B151" s="64">
        <f t="shared" si="8"/>
        <v>0</v>
      </c>
      <c r="C151" s="70"/>
      <c r="D151" s="44"/>
      <c r="E151" s="65" t="s">
        <v>50</v>
      </c>
      <c r="F151" s="44"/>
      <c r="G151" s="72">
        <f t="shared" si="9"/>
        <v>1</v>
      </c>
      <c r="H151" s="76">
        <f t="shared" si="10"/>
        <v>5.4945054945054949E-3</v>
      </c>
      <c r="I151">
        <f t="shared" si="11"/>
        <v>0</v>
      </c>
    </row>
    <row r="152" spans="1:9" ht="24.95" customHeight="1" x14ac:dyDescent="0.4">
      <c r="A152">
        <v>141</v>
      </c>
      <c r="B152" s="64">
        <f t="shared" si="8"/>
        <v>0</v>
      </c>
      <c r="C152" s="70"/>
      <c r="D152" s="44"/>
      <c r="E152" s="65" t="s">
        <v>50</v>
      </c>
      <c r="F152" s="44"/>
      <c r="G152" s="72">
        <f t="shared" si="9"/>
        <v>1</v>
      </c>
      <c r="H152" s="76">
        <f t="shared" si="10"/>
        <v>5.4945054945054949E-3</v>
      </c>
      <c r="I152">
        <f t="shared" si="11"/>
        <v>0</v>
      </c>
    </row>
    <row r="153" spans="1:9" ht="24.95" customHeight="1" x14ac:dyDescent="0.4">
      <c r="A153">
        <v>142</v>
      </c>
      <c r="B153" s="64">
        <f t="shared" si="8"/>
        <v>0</v>
      </c>
      <c r="C153" s="70"/>
      <c r="D153" s="44"/>
      <c r="E153" s="65" t="s">
        <v>50</v>
      </c>
      <c r="F153" s="44"/>
      <c r="G153" s="72">
        <f t="shared" si="9"/>
        <v>1</v>
      </c>
      <c r="H153" s="76">
        <f t="shared" si="10"/>
        <v>5.4945054945054949E-3</v>
      </c>
      <c r="I153">
        <f t="shared" si="11"/>
        <v>0</v>
      </c>
    </row>
    <row r="154" spans="1:9" ht="24.95" customHeight="1" x14ac:dyDescent="0.4">
      <c r="A154">
        <v>143</v>
      </c>
      <c r="B154" s="64">
        <f t="shared" si="8"/>
        <v>0</v>
      </c>
      <c r="C154" s="70"/>
      <c r="D154" s="44"/>
      <c r="E154" s="65" t="s">
        <v>50</v>
      </c>
      <c r="F154" s="44"/>
      <c r="G154" s="72">
        <f t="shared" si="9"/>
        <v>1</v>
      </c>
      <c r="H154" s="76">
        <f t="shared" si="10"/>
        <v>5.4945054945054949E-3</v>
      </c>
      <c r="I154">
        <f t="shared" si="11"/>
        <v>0</v>
      </c>
    </row>
    <row r="155" spans="1:9" ht="24.95" customHeight="1" x14ac:dyDescent="0.4">
      <c r="A155">
        <v>144</v>
      </c>
      <c r="B155" s="64">
        <f t="shared" si="8"/>
        <v>0</v>
      </c>
      <c r="C155" s="70"/>
      <c r="D155" s="44"/>
      <c r="E155" s="65" t="s">
        <v>50</v>
      </c>
      <c r="F155" s="44"/>
      <c r="G155" s="72">
        <f t="shared" si="9"/>
        <v>1</v>
      </c>
      <c r="H155" s="76">
        <f t="shared" si="10"/>
        <v>5.4945054945054949E-3</v>
      </c>
      <c r="I155">
        <f t="shared" si="11"/>
        <v>0</v>
      </c>
    </row>
    <row r="156" spans="1:9" ht="24.95" customHeight="1" x14ac:dyDescent="0.4">
      <c r="A156">
        <v>145</v>
      </c>
      <c r="B156" s="64">
        <f t="shared" si="8"/>
        <v>0</v>
      </c>
      <c r="C156" s="70"/>
      <c r="D156" s="44"/>
      <c r="E156" s="65" t="s">
        <v>50</v>
      </c>
      <c r="F156" s="44"/>
      <c r="G156" s="72">
        <f t="shared" si="9"/>
        <v>1</v>
      </c>
      <c r="H156" s="76">
        <f t="shared" si="10"/>
        <v>5.4945054945054949E-3</v>
      </c>
      <c r="I156">
        <f t="shared" si="11"/>
        <v>0</v>
      </c>
    </row>
    <row r="157" spans="1:9" ht="24.95" customHeight="1" x14ac:dyDescent="0.4">
      <c r="A157">
        <v>146</v>
      </c>
      <c r="B157" s="64">
        <f t="shared" si="8"/>
        <v>0</v>
      </c>
      <c r="C157" s="70"/>
      <c r="D157" s="44"/>
      <c r="E157" s="65" t="s">
        <v>50</v>
      </c>
      <c r="F157" s="44"/>
      <c r="G157" s="72">
        <f t="shared" si="9"/>
        <v>1</v>
      </c>
      <c r="H157" s="76">
        <f t="shared" si="10"/>
        <v>5.4945054945054949E-3</v>
      </c>
      <c r="I157">
        <f t="shared" si="11"/>
        <v>0</v>
      </c>
    </row>
    <row r="158" spans="1:9" ht="24.95" customHeight="1" x14ac:dyDescent="0.4">
      <c r="A158">
        <v>147</v>
      </c>
      <c r="B158" s="64">
        <f t="shared" si="8"/>
        <v>0</v>
      </c>
      <c r="C158" s="70"/>
      <c r="D158" s="44"/>
      <c r="E158" s="65" t="s">
        <v>50</v>
      </c>
      <c r="F158" s="44"/>
      <c r="G158" s="72">
        <f t="shared" si="9"/>
        <v>1</v>
      </c>
      <c r="H158" s="76">
        <f t="shared" si="10"/>
        <v>5.4945054945054949E-3</v>
      </c>
      <c r="I158">
        <f t="shared" si="11"/>
        <v>0</v>
      </c>
    </row>
    <row r="159" spans="1:9" ht="24.95" customHeight="1" x14ac:dyDescent="0.4">
      <c r="A159">
        <v>148</v>
      </c>
      <c r="B159" s="64">
        <f t="shared" si="8"/>
        <v>0</v>
      </c>
      <c r="C159" s="70"/>
      <c r="D159" s="44"/>
      <c r="E159" s="65" t="s">
        <v>50</v>
      </c>
      <c r="F159" s="44"/>
      <c r="G159" s="72">
        <f t="shared" si="9"/>
        <v>1</v>
      </c>
      <c r="H159" s="76">
        <f t="shared" si="10"/>
        <v>5.4945054945054949E-3</v>
      </c>
      <c r="I159">
        <f t="shared" si="11"/>
        <v>0</v>
      </c>
    </row>
    <row r="160" spans="1:9" ht="24.95" customHeight="1" x14ac:dyDescent="0.4">
      <c r="A160">
        <v>149</v>
      </c>
      <c r="B160" s="64">
        <f t="shared" si="8"/>
        <v>0</v>
      </c>
      <c r="C160" s="70"/>
      <c r="D160" s="44"/>
      <c r="E160" s="65" t="s">
        <v>50</v>
      </c>
      <c r="F160" s="44"/>
      <c r="G160" s="72">
        <f t="shared" si="9"/>
        <v>1</v>
      </c>
      <c r="H160" s="76">
        <f t="shared" si="10"/>
        <v>5.4945054945054949E-3</v>
      </c>
      <c r="I160">
        <f t="shared" si="11"/>
        <v>0</v>
      </c>
    </row>
    <row r="161" spans="1:9" ht="24.95" customHeight="1" x14ac:dyDescent="0.4">
      <c r="A161">
        <v>150</v>
      </c>
      <c r="B161" s="64">
        <f t="shared" si="8"/>
        <v>0</v>
      </c>
      <c r="C161" s="70"/>
      <c r="D161" s="44"/>
      <c r="E161" s="65" t="s">
        <v>50</v>
      </c>
      <c r="F161" s="44"/>
      <c r="G161" s="72">
        <f t="shared" si="9"/>
        <v>1</v>
      </c>
      <c r="H161" s="76">
        <f t="shared" si="10"/>
        <v>5.4945054945054949E-3</v>
      </c>
      <c r="I161">
        <f t="shared" si="11"/>
        <v>0</v>
      </c>
    </row>
    <row r="162" spans="1:9" ht="24.95" customHeight="1" x14ac:dyDescent="0.4">
      <c r="A162">
        <v>151</v>
      </c>
      <c r="B162" s="64">
        <f t="shared" si="8"/>
        <v>0</v>
      </c>
      <c r="C162" s="70"/>
      <c r="D162" s="44"/>
      <c r="E162" s="65" t="s">
        <v>50</v>
      </c>
      <c r="F162" s="44"/>
      <c r="G162" s="72">
        <f t="shared" si="9"/>
        <v>1</v>
      </c>
      <c r="H162" s="76">
        <f t="shared" si="10"/>
        <v>5.4945054945054949E-3</v>
      </c>
      <c r="I162">
        <f t="shared" si="11"/>
        <v>0</v>
      </c>
    </row>
    <row r="163" spans="1:9" ht="24.95" customHeight="1" x14ac:dyDescent="0.4">
      <c r="A163">
        <v>152</v>
      </c>
      <c r="B163" s="64">
        <f t="shared" si="8"/>
        <v>0</v>
      </c>
      <c r="C163" s="70"/>
      <c r="D163" s="44"/>
      <c r="E163" s="65" t="s">
        <v>50</v>
      </c>
      <c r="F163" s="44"/>
      <c r="G163" s="72">
        <f t="shared" si="9"/>
        <v>1</v>
      </c>
      <c r="H163" s="76">
        <f t="shared" si="10"/>
        <v>5.4945054945054949E-3</v>
      </c>
      <c r="I163">
        <f t="shared" si="11"/>
        <v>0</v>
      </c>
    </row>
    <row r="164" spans="1:9" ht="24.95" customHeight="1" x14ac:dyDescent="0.4">
      <c r="A164">
        <v>153</v>
      </c>
      <c r="B164" s="64">
        <f t="shared" si="8"/>
        <v>0</v>
      </c>
      <c r="C164" s="70"/>
      <c r="D164" s="44"/>
      <c r="E164" s="65" t="s">
        <v>50</v>
      </c>
      <c r="F164" s="44"/>
      <c r="G164" s="72">
        <f t="shared" si="9"/>
        <v>1</v>
      </c>
      <c r="H164" s="76">
        <f t="shared" si="10"/>
        <v>5.4945054945054949E-3</v>
      </c>
      <c r="I164">
        <f t="shared" si="11"/>
        <v>0</v>
      </c>
    </row>
    <row r="165" spans="1:9" ht="24.95" customHeight="1" x14ac:dyDescent="0.4">
      <c r="A165">
        <v>154</v>
      </c>
      <c r="B165" s="64">
        <f t="shared" si="8"/>
        <v>0</v>
      </c>
      <c r="C165" s="70"/>
      <c r="D165" s="44"/>
      <c r="E165" s="65" t="s">
        <v>50</v>
      </c>
      <c r="F165" s="44"/>
      <c r="G165" s="72">
        <f t="shared" si="9"/>
        <v>1</v>
      </c>
      <c r="H165" s="76">
        <f t="shared" si="10"/>
        <v>5.4945054945054949E-3</v>
      </c>
      <c r="I165">
        <f t="shared" si="11"/>
        <v>0</v>
      </c>
    </row>
    <row r="166" spans="1:9" ht="24.95" customHeight="1" x14ac:dyDescent="0.4">
      <c r="A166">
        <v>155</v>
      </c>
      <c r="B166" s="64">
        <f t="shared" si="8"/>
        <v>0</v>
      </c>
      <c r="C166" s="70"/>
      <c r="D166" s="44"/>
      <c r="E166" s="65" t="s">
        <v>50</v>
      </c>
      <c r="F166" s="44"/>
      <c r="G166" s="72">
        <f t="shared" si="9"/>
        <v>1</v>
      </c>
      <c r="H166" s="76">
        <f t="shared" si="10"/>
        <v>5.4945054945054949E-3</v>
      </c>
      <c r="I166">
        <f t="shared" si="11"/>
        <v>0</v>
      </c>
    </row>
    <row r="167" spans="1:9" ht="24.95" customHeight="1" x14ac:dyDescent="0.4">
      <c r="A167">
        <v>156</v>
      </c>
      <c r="B167" s="64">
        <f t="shared" si="8"/>
        <v>0</v>
      </c>
      <c r="C167" s="70"/>
      <c r="D167" s="44"/>
      <c r="E167" s="65" t="s">
        <v>50</v>
      </c>
      <c r="F167" s="44"/>
      <c r="G167" s="72">
        <f t="shared" si="9"/>
        <v>1</v>
      </c>
      <c r="H167" s="76">
        <f t="shared" si="10"/>
        <v>5.4945054945054949E-3</v>
      </c>
      <c r="I167">
        <f t="shared" si="11"/>
        <v>0</v>
      </c>
    </row>
    <row r="168" spans="1:9" ht="24.95" customHeight="1" x14ac:dyDescent="0.4">
      <c r="A168">
        <v>157</v>
      </c>
      <c r="B168" s="64">
        <f t="shared" si="8"/>
        <v>0</v>
      </c>
      <c r="C168" s="70"/>
      <c r="D168" s="44"/>
      <c r="E168" s="65" t="s">
        <v>50</v>
      </c>
      <c r="F168" s="44"/>
      <c r="G168" s="72">
        <f t="shared" si="9"/>
        <v>1</v>
      </c>
      <c r="H168" s="76">
        <f t="shared" si="10"/>
        <v>5.4945054945054949E-3</v>
      </c>
      <c r="I168">
        <f t="shared" si="11"/>
        <v>0</v>
      </c>
    </row>
    <row r="169" spans="1:9" ht="24.95" customHeight="1" x14ac:dyDescent="0.4">
      <c r="A169">
        <v>158</v>
      </c>
      <c r="B169" s="64">
        <f t="shared" si="8"/>
        <v>0</v>
      </c>
      <c r="C169" s="70"/>
      <c r="D169" s="44"/>
      <c r="E169" s="65" t="s">
        <v>50</v>
      </c>
      <c r="F169" s="44"/>
      <c r="G169" s="72">
        <f t="shared" si="9"/>
        <v>1</v>
      </c>
      <c r="H169" s="76">
        <f t="shared" si="10"/>
        <v>5.4945054945054949E-3</v>
      </c>
      <c r="I169">
        <f t="shared" si="11"/>
        <v>0</v>
      </c>
    </row>
    <row r="170" spans="1:9" ht="24.95" customHeight="1" x14ac:dyDescent="0.4">
      <c r="A170">
        <v>159</v>
      </c>
      <c r="B170" s="64">
        <f t="shared" si="8"/>
        <v>0</v>
      </c>
      <c r="C170" s="70"/>
      <c r="D170" s="44"/>
      <c r="E170" s="65" t="s">
        <v>50</v>
      </c>
      <c r="F170" s="44"/>
      <c r="G170" s="72">
        <f t="shared" si="9"/>
        <v>1</v>
      </c>
      <c r="H170" s="76">
        <f t="shared" si="10"/>
        <v>5.4945054945054949E-3</v>
      </c>
      <c r="I170">
        <f t="shared" si="11"/>
        <v>0</v>
      </c>
    </row>
    <row r="171" spans="1:9" ht="24.95" customHeight="1" x14ac:dyDescent="0.4">
      <c r="A171">
        <v>160</v>
      </c>
      <c r="B171" s="64">
        <f t="shared" si="8"/>
        <v>0</v>
      </c>
      <c r="C171" s="70"/>
      <c r="D171" s="44"/>
      <c r="E171" s="65" t="s">
        <v>50</v>
      </c>
      <c r="F171" s="44"/>
      <c r="G171" s="72">
        <f t="shared" si="9"/>
        <v>1</v>
      </c>
      <c r="H171" s="76">
        <f t="shared" si="10"/>
        <v>5.4945054945054949E-3</v>
      </c>
      <c r="I171">
        <f t="shared" si="11"/>
        <v>0</v>
      </c>
    </row>
    <row r="172" spans="1:9" ht="24.95" customHeight="1" x14ac:dyDescent="0.4">
      <c r="A172">
        <v>161</v>
      </c>
      <c r="B172" s="64">
        <f t="shared" si="8"/>
        <v>0</v>
      </c>
      <c r="C172" s="70"/>
      <c r="D172" s="44"/>
      <c r="E172" s="65" t="s">
        <v>50</v>
      </c>
      <c r="F172" s="44"/>
      <c r="G172" s="72">
        <f t="shared" si="9"/>
        <v>1</v>
      </c>
      <c r="H172" s="76">
        <f t="shared" si="10"/>
        <v>5.4945054945054949E-3</v>
      </c>
      <c r="I172">
        <f t="shared" si="11"/>
        <v>0</v>
      </c>
    </row>
    <row r="173" spans="1:9" ht="24.95" customHeight="1" x14ac:dyDescent="0.4">
      <c r="A173">
        <v>162</v>
      </c>
      <c r="B173" s="64">
        <f t="shared" si="8"/>
        <v>0</v>
      </c>
      <c r="C173" s="70"/>
      <c r="D173" s="44"/>
      <c r="E173" s="65" t="s">
        <v>50</v>
      </c>
      <c r="F173" s="44"/>
      <c r="G173" s="72">
        <f t="shared" si="9"/>
        <v>1</v>
      </c>
      <c r="H173" s="76">
        <f t="shared" si="10"/>
        <v>5.4945054945054949E-3</v>
      </c>
      <c r="I173">
        <f t="shared" si="11"/>
        <v>0</v>
      </c>
    </row>
    <row r="174" spans="1:9" ht="24.95" customHeight="1" x14ac:dyDescent="0.4">
      <c r="A174">
        <v>163</v>
      </c>
      <c r="B174" s="64">
        <f t="shared" si="8"/>
        <v>0</v>
      </c>
      <c r="C174" s="70"/>
      <c r="D174" s="44"/>
      <c r="E174" s="65" t="s">
        <v>50</v>
      </c>
      <c r="F174" s="44"/>
      <c r="G174" s="72">
        <f t="shared" si="9"/>
        <v>1</v>
      </c>
      <c r="H174" s="76">
        <f t="shared" si="10"/>
        <v>5.4945054945054949E-3</v>
      </c>
      <c r="I174">
        <f t="shared" si="11"/>
        <v>0</v>
      </c>
    </row>
    <row r="175" spans="1:9" ht="24.95" customHeight="1" x14ac:dyDescent="0.4">
      <c r="A175">
        <v>164</v>
      </c>
      <c r="B175" s="64">
        <f t="shared" si="8"/>
        <v>0</v>
      </c>
      <c r="C175" s="70"/>
      <c r="D175" s="44"/>
      <c r="E175" s="65" t="s">
        <v>50</v>
      </c>
      <c r="F175" s="44"/>
      <c r="G175" s="72">
        <f t="shared" si="9"/>
        <v>1</v>
      </c>
      <c r="H175" s="76">
        <f t="shared" si="10"/>
        <v>5.4945054945054949E-3</v>
      </c>
      <c r="I175">
        <f t="shared" si="11"/>
        <v>0</v>
      </c>
    </row>
    <row r="176" spans="1:9" ht="24.95" customHeight="1" x14ac:dyDescent="0.4">
      <c r="A176">
        <v>165</v>
      </c>
      <c r="B176" s="64">
        <f t="shared" si="8"/>
        <v>0</v>
      </c>
      <c r="C176" s="70"/>
      <c r="D176" s="44"/>
      <c r="E176" s="65" t="s">
        <v>50</v>
      </c>
      <c r="F176" s="44"/>
      <c r="G176" s="72">
        <f t="shared" si="9"/>
        <v>1</v>
      </c>
      <c r="H176" s="76">
        <f t="shared" si="10"/>
        <v>5.4945054945054949E-3</v>
      </c>
      <c r="I176">
        <f t="shared" si="11"/>
        <v>0</v>
      </c>
    </row>
    <row r="177" spans="1:9" ht="24.95" customHeight="1" x14ac:dyDescent="0.4">
      <c r="A177">
        <v>166</v>
      </c>
      <c r="B177" s="64">
        <f t="shared" si="8"/>
        <v>0</v>
      </c>
      <c r="C177" s="70"/>
      <c r="D177" s="44"/>
      <c r="E177" s="65" t="s">
        <v>50</v>
      </c>
      <c r="F177" s="44"/>
      <c r="G177" s="72">
        <f t="shared" si="9"/>
        <v>1</v>
      </c>
      <c r="H177" s="76">
        <f t="shared" si="10"/>
        <v>5.4945054945054949E-3</v>
      </c>
      <c r="I177">
        <f t="shared" si="11"/>
        <v>0</v>
      </c>
    </row>
    <row r="178" spans="1:9" ht="24.95" customHeight="1" x14ac:dyDescent="0.4">
      <c r="A178">
        <v>167</v>
      </c>
      <c r="B178" s="64">
        <f t="shared" si="8"/>
        <v>0</v>
      </c>
      <c r="C178" s="70"/>
      <c r="D178" s="44"/>
      <c r="E178" s="65" t="s">
        <v>50</v>
      </c>
      <c r="F178" s="44"/>
      <c r="G178" s="72">
        <f t="shared" si="9"/>
        <v>1</v>
      </c>
      <c r="H178" s="76">
        <f t="shared" si="10"/>
        <v>5.4945054945054949E-3</v>
      </c>
      <c r="I178">
        <f t="shared" si="11"/>
        <v>0</v>
      </c>
    </row>
    <row r="179" spans="1:9" ht="24.95" customHeight="1" x14ac:dyDescent="0.4">
      <c r="A179">
        <v>168</v>
      </c>
      <c r="B179" s="64">
        <f t="shared" si="8"/>
        <v>0</v>
      </c>
      <c r="C179" s="70"/>
      <c r="D179" s="44"/>
      <c r="E179" s="65" t="s">
        <v>50</v>
      </c>
      <c r="F179" s="44"/>
      <c r="G179" s="72">
        <f t="shared" si="9"/>
        <v>1</v>
      </c>
      <c r="H179" s="76">
        <f t="shared" si="10"/>
        <v>5.4945054945054949E-3</v>
      </c>
      <c r="I179">
        <f t="shared" si="11"/>
        <v>0</v>
      </c>
    </row>
    <row r="180" spans="1:9" ht="24.95" customHeight="1" x14ac:dyDescent="0.4">
      <c r="A180">
        <v>169</v>
      </c>
      <c r="B180" s="64">
        <f t="shared" si="8"/>
        <v>0</v>
      </c>
      <c r="C180" s="70"/>
      <c r="D180" s="44"/>
      <c r="E180" s="65" t="s">
        <v>50</v>
      </c>
      <c r="F180" s="44"/>
      <c r="G180" s="72">
        <f t="shared" si="9"/>
        <v>1</v>
      </c>
      <c r="H180" s="76">
        <f t="shared" si="10"/>
        <v>5.4945054945054949E-3</v>
      </c>
      <c r="I180">
        <f t="shared" si="11"/>
        <v>0</v>
      </c>
    </row>
    <row r="181" spans="1:9" ht="24.95" customHeight="1" x14ac:dyDescent="0.4">
      <c r="A181">
        <v>170</v>
      </c>
      <c r="B181" s="64">
        <f t="shared" si="8"/>
        <v>0</v>
      </c>
      <c r="C181" s="70"/>
      <c r="D181" s="44"/>
      <c r="E181" s="65" t="s">
        <v>50</v>
      </c>
      <c r="F181" s="44"/>
      <c r="G181" s="72">
        <f t="shared" si="9"/>
        <v>1</v>
      </c>
      <c r="H181" s="76">
        <f t="shared" si="10"/>
        <v>5.4945054945054949E-3</v>
      </c>
      <c r="I181">
        <f t="shared" si="11"/>
        <v>0</v>
      </c>
    </row>
    <row r="182" spans="1:9" ht="24.95" customHeight="1" x14ac:dyDescent="0.4">
      <c r="A182">
        <v>171</v>
      </c>
      <c r="B182" s="64">
        <f t="shared" si="8"/>
        <v>0</v>
      </c>
      <c r="C182" s="70"/>
      <c r="D182" s="44"/>
      <c r="E182" s="65" t="s">
        <v>50</v>
      </c>
      <c r="F182" s="44"/>
      <c r="G182" s="72">
        <f t="shared" si="9"/>
        <v>1</v>
      </c>
      <c r="H182" s="76">
        <f t="shared" si="10"/>
        <v>5.4945054945054949E-3</v>
      </c>
      <c r="I182">
        <f t="shared" si="11"/>
        <v>0</v>
      </c>
    </row>
    <row r="183" spans="1:9" ht="24.95" customHeight="1" x14ac:dyDescent="0.4">
      <c r="A183">
        <v>172</v>
      </c>
      <c r="B183" s="64">
        <f t="shared" si="8"/>
        <v>0</v>
      </c>
      <c r="C183" s="70"/>
      <c r="D183" s="44"/>
      <c r="E183" s="65" t="s">
        <v>50</v>
      </c>
      <c r="F183" s="44"/>
      <c r="G183" s="72">
        <f t="shared" si="9"/>
        <v>1</v>
      </c>
      <c r="H183" s="76">
        <f t="shared" si="10"/>
        <v>5.4945054945054949E-3</v>
      </c>
      <c r="I183">
        <f t="shared" si="11"/>
        <v>0</v>
      </c>
    </row>
    <row r="184" spans="1:9" ht="24.95" customHeight="1" x14ac:dyDescent="0.4">
      <c r="A184">
        <v>173</v>
      </c>
      <c r="B184" s="64">
        <f t="shared" si="8"/>
        <v>0</v>
      </c>
      <c r="C184" s="70"/>
      <c r="D184" s="44"/>
      <c r="E184" s="65" t="s">
        <v>50</v>
      </c>
      <c r="F184" s="44"/>
      <c r="G184" s="72">
        <f t="shared" si="9"/>
        <v>1</v>
      </c>
      <c r="H184" s="76">
        <f t="shared" si="10"/>
        <v>5.4945054945054949E-3</v>
      </c>
      <c r="I184">
        <f t="shared" si="11"/>
        <v>0</v>
      </c>
    </row>
    <row r="185" spans="1:9" ht="24.95" customHeight="1" x14ac:dyDescent="0.4">
      <c r="A185">
        <v>174</v>
      </c>
      <c r="B185" s="64">
        <f t="shared" si="8"/>
        <v>0</v>
      </c>
      <c r="C185" s="70"/>
      <c r="D185" s="44"/>
      <c r="E185" s="65" t="s">
        <v>50</v>
      </c>
      <c r="F185" s="44"/>
      <c r="G185" s="72">
        <f t="shared" si="9"/>
        <v>1</v>
      </c>
      <c r="H185" s="76">
        <f t="shared" si="10"/>
        <v>5.4945054945054949E-3</v>
      </c>
      <c r="I185">
        <f t="shared" si="11"/>
        <v>0</v>
      </c>
    </row>
    <row r="186" spans="1:9" ht="24.95" customHeight="1" x14ac:dyDescent="0.4">
      <c r="A186">
        <v>175</v>
      </c>
      <c r="B186" s="64">
        <f t="shared" si="8"/>
        <v>0</v>
      </c>
      <c r="C186" s="70"/>
      <c r="D186" s="44"/>
      <c r="E186" s="65" t="s">
        <v>50</v>
      </c>
      <c r="F186" s="44"/>
      <c r="G186" s="72">
        <f t="shared" si="9"/>
        <v>1</v>
      </c>
      <c r="H186" s="76">
        <f t="shared" si="10"/>
        <v>5.4945054945054949E-3</v>
      </c>
      <c r="I186">
        <f t="shared" si="11"/>
        <v>0</v>
      </c>
    </row>
    <row r="187" spans="1:9" ht="24.95" customHeight="1" x14ac:dyDescent="0.4">
      <c r="A187">
        <v>176</v>
      </c>
      <c r="B187" s="64">
        <f t="shared" si="8"/>
        <v>0</v>
      </c>
      <c r="C187" s="70"/>
      <c r="D187" s="44"/>
      <c r="E187" s="65" t="s">
        <v>50</v>
      </c>
      <c r="F187" s="44"/>
      <c r="G187" s="72">
        <f t="shared" si="9"/>
        <v>1</v>
      </c>
      <c r="H187" s="76">
        <f t="shared" si="10"/>
        <v>5.4945054945054949E-3</v>
      </c>
      <c r="I187">
        <f t="shared" si="11"/>
        <v>0</v>
      </c>
    </row>
    <row r="188" spans="1:9" ht="24.95" customHeight="1" x14ac:dyDescent="0.4">
      <c r="A188">
        <v>177</v>
      </c>
      <c r="B188" s="64">
        <f t="shared" si="8"/>
        <v>0</v>
      </c>
      <c r="C188" s="70"/>
      <c r="D188" s="44"/>
      <c r="E188" s="65" t="s">
        <v>50</v>
      </c>
      <c r="F188" s="44"/>
      <c r="G188" s="72">
        <f t="shared" si="9"/>
        <v>1</v>
      </c>
      <c r="H188" s="76">
        <f t="shared" si="10"/>
        <v>5.4945054945054949E-3</v>
      </c>
      <c r="I188">
        <f t="shared" si="11"/>
        <v>0</v>
      </c>
    </row>
    <row r="189" spans="1:9" ht="24.95" customHeight="1" x14ac:dyDescent="0.4">
      <c r="A189">
        <v>178</v>
      </c>
      <c r="B189" s="64">
        <f t="shared" si="8"/>
        <v>0</v>
      </c>
      <c r="C189" s="70"/>
      <c r="D189" s="44"/>
      <c r="E189" s="65" t="s">
        <v>50</v>
      </c>
      <c r="F189" s="44"/>
      <c r="G189" s="72">
        <f t="shared" si="9"/>
        <v>1</v>
      </c>
      <c r="H189" s="76">
        <f t="shared" si="10"/>
        <v>5.4945054945054949E-3</v>
      </c>
      <c r="I189">
        <f t="shared" si="11"/>
        <v>0</v>
      </c>
    </row>
    <row r="190" spans="1:9" ht="24.95" customHeight="1" x14ac:dyDescent="0.4">
      <c r="A190">
        <v>179</v>
      </c>
      <c r="B190" s="64">
        <f t="shared" si="8"/>
        <v>0</v>
      </c>
      <c r="C190" s="70"/>
      <c r="D190" s="44"/>
      <c r="E190" s="65" t="s">
        <v>50</v>
      </c>
      <c r="F190" s="44"/>
      <c r="G190" s="72">
        <f t="shared" si="9"/>
        <v>1</v>
      </c>
      <c r="H190" s="76">
        <f t="shared" si="10"/>
        <v>5.4945054945054949E-3</v>
      </c>
      <c r="I190">
        <f t="shared" si="11"/>
        <v>0</v>
      </c>
    </row>
    <row r="191" spans="1:9" ht="24.95" customHeight="1" x14ac:dyDescent="0.4">
      <c r="A191">
        <v>180</v>
      </c>
      <c r="B191" s="64">
        <f t="shared" si="8"/>
        <v>0</v>
      </c>
      <c r="C191" s="70"/>
      <c r="D191" s="44"/>
      <c r="E191" s="65" t="s">
        <v>50</v>
      </c>
      <c r="F191" s="44"/>
      <c r="G191" s="72">
        <f t="shared" si="9"/>
        <v>1</v>
      </c>
      <c r="H191" s="76">
        <f t="shared" si="10"/>
        <v>5.4945054945054949E-3</v>
      </c>
      <c r="I191">
        <f t="shared" si="11"/>
        <v>0</v>
      </c>
    </row>
    <row r="192" spans="1:9" ht="24.95" customHeight="1" x14ac:dyDescent="0.4">
      <c r="A192">
        <v>181</v>
      </c>
      <c r="B192" s="64">
        <f t="shared" si="8"/>
        <v>0</v>
      </c>
      <c r="C192" s="70"/>
      <c r="D192" s="44"/>
      <c r="E192" s="65" t="s">
        <v>50</v>
      </c>
      <c r="F192" s="44"/>
      <c r="G192" s="72">
        <f t="shared" si="9"/>
        <v>1</v>
      </c>
      <c r="H192" s="76">
        <f t="shared" si="10"/>
        <v>5.4945054945054949E-3</v>
      </c>
      <c r="I192">
        <f t="shared" si="11"/>
        <v>0</v>
      </c>
    </row>
    <row r="193" spans="1:9" ht="24.95" customHeight="1" x14ac:dyDescent="0.4">
      <c r="A193">
        <v>182</v>
      </c>
      <c r="B193" s="64">
        <f t="shared" si="8"/>
        <v>0</v>
      </c>
      <c r="C193" s="70"/>
      <c r="D193" s="44"/>
      <c r="E193" s="65" t="s">
        <v>50</v>
      </c>
      <c r="F193" s="44"/>
      <c r="G193" s="72">
        <f t="shared" si="9"/>
        <v>1</v>
      </c>
      <c r="H193" s="76">
        <f t="shared" si="10"/>
        <v>5.4945054945054949E-3</v>
      </c>
      <c r="I193">
        <f t="shared" si="11"/>
        <v>0</v>
      </c>
    </row>
    <row r="194" spans="1:9" ht="24.95" customHeight="1" x14ac:dyDescent="0.4">
      <c r="A194">
        <v>183</v>
      </c>
      <c r="B194" s="64">
        <f t="shared" si="8"/>
        <v>0</v>
      </c>
      <c r="C194" s="70"/>
      <c r="D194" s="44"/>
      <c r="E194" s="65" t="s">
        <v>50</v>
      </c>
      <c r="F194" s="44"/>
      <c r="G194" s="72">
        <f t="shared" si="9"/>
        <v>1</v>
      </c>
      <c r="H194" s="76">
        <f t="shared" si="10"/>
        <v>5.4945054945054949E-3</v>
      </c>
      <c r="I194">
        <f t="shared" si="11"/>
        <v>0</v>
      </c>
    </row>
    <row r="195" spans="1:9" ht="24.95" customHeight="1" x14ac:dyDescent="0.4">
      <c r="A195">
        <v>184</v>
      </c>
      <c r="B195" s="64">
        <f t="shared" si="8"/>
        <v>0</v>
      </c>
      <c r="C195" s="70"/>
      <c r="D195" s="44"/>
      <c r="E195" s="65" t="s">
        <v>50</v>
      </c>
      <c r="F195" s="44"/>
      <c r="G195" s="72">
        <f t="shared" si="9"/>
        <v>1</v>
      </c>
      <c r="H195" s="76">
        <f t="shared" si="10"/>
        <v>5.4945054945054949E-3</v>
      </c>
      <c r="I195">
        <f t="shared" si="11"/>
        <v>0</v>
      </c>
    </row>
    <row r="196" spans="1:9" ht="24.95" customHeight="1" x14ac:dyDescent="0.4">
      <c r="A196">
        <v>185</v>
      </c>
      <c r="B196" s="64">
        <f t="shared" si="8"/>
        <v>0</v>
      </c>
      <c r="C196" s="70"/>
      <c r="D196" s="44"/>
      <c r="E196" s="65" t="s">
        <v>50</v>
      </c>
      <c r="F196" s="44"/>
      <c r="G196" s="72">
        <f t="shared" si="9"/>
        <v>1</v>
      </c>
      <c r="H196" s="76">
        <f t="shared" si="10"/>
        <v>5.4945054945054949E-3</v>
      </c>
      <c r="I196">
        <f t="shared" si="11"/>
        <v>0</v>
      </c>
    </row>
    <row r="197" spans="1:9" ht="24.95" customHeight="1" x14ac:dyDescent="0.4">
      <c r="A197">
        <v>186</v>
      </c>
      <c r="B197" s="64">
        <f t="shared" si="8"/>
        <v>0</v>
      </c>
      <c r="C197" s="70"/>
      <c r="D197" s="44"/>
      <c r="E197" s="65" t="s">
        <v>50</v>
      </c>
      <c r="F197" s="44"/>
      <c r="G197" s="72">
        <f t="shared" si="9"/>
        <v>1</v>
      </c>
      <c r="H197" s="76">
        <f t="shared" si="10"/>
        <v>5.4945054945054949E-3</v>
      </c>
      <c r="I197">
        <f t="shared" si="11"/>
        <v>0</v>
      </c>
    </row>
    <row r="198" spans="1:9" ht="24.95" customHeight="1" x14ac:dyDescent="0.4">
      <c r="A198">
        <v>187</v>
      </c>
      <c r="B198" s="64">
        <f t="shared" si="8"/>
        <v>0</v>
      </c>
      <c r="C198" s="70"/>
      <c r="D198" s="44"/>
      <c r="E198" s="65" t="s">
        <v>50</v>
      </c>
      <c r="F198" s="44"/>
      <c r="G198" s="72">
        <f t="shared" si="9"/>
        <v>1</v>
      </c>
      <c r="H198" s="76">
        <f t="shared" si="10"/>
        <v>5.4945054945054949E-3</v>
      </c>
      <c r="I198">
        <f t="shared" si="11"/>
        <v>0</v>
      </c>
    </row>
    <row r="199" spans="1:9" ht="24.95" customHeight="1" x14ac:dyDescent="0.4">
      <c r="A199">
        <v>188</v>
      </c>
      <c r="B199" s="64">
        <f t="shared" si="8"/>
        <v>0</v>
      </c>
      <c r="C199" s="70"/>
      <c r="D199" s="44"/>
      <c r="E199" s="65" t="s">
        <v>50</v>
      </c>
      <c r="F199" s="44"/>
      <c r="G199" s="72">
        <f t="shared" si="9"/>
        <v>1</v>
      </c>
      <c r="H199" s="76">
        <f t="shared" si="10"/>
        <v>5.4945054945054949E-3</v>
      </c>
      <c r="I199">
        <f t="shared" si="11"/>
        <v>0</v>
      </c>
    </row>
    <row r="200" spans="1:9" ht="24.95" customHeight="1" x14ac:dyDescent="0.4">
      <c r="A200">
        <v>189</v>
      </c>
      <c r="B200" s="64">
        <f t="shared" si="8"/>
        <v>0</v>
      </c>
      <c r="C200" s="70"/>
      <c r="D200" s="44"/>
      <c r="E200" s="65" t="s">
        <v>50</v>
      </c>
      <c r="F200" s="44"/>
      <c r="G200" s="72">
        <f t="shared" si="9"/>
        <v>1</v>
      </c>
      <c r="H200" s="76">
        <f t="shared" si="10"/>
        <v>5.4945054945054949E-3</v>
      </c>
      <c r="I200">
        <f t="shared" si="11"/>
        <v>0</v>
      </c>
    </row>
    <row r="201" spans="1:9" ht="24.95" customHeight="1" x14ac:dyDescent="0.4">
      <c r="A201">
        <v>190</v>
      </c>
      <c r="B201" s="64">
        <f t="shared" si="8"/>
        <v>0</v>
      </c>
      <c r="C201" s="70"/>
      <c r="D201" s="44"/>
      <c r="E201" s="65" t="s">
        <v>50</v>
      </c>
      <c r="F201" s="44"/>
      <c r="G201" s="72">
        <f t="shared" si="9"/>
        <v>1</v>
      </c>
      <c r="H201" s="76">
        <f t="shared" si="10"/>
        <v>5.4945054945054949E-3</v>
      </c>
      <c r="I201">
        <f t="shared" si="11"/>
        <v>0</v>
      </c>
    </row>
    <row r="202" spans="1:9" ht="24.95" customHeight="1" x14ac:dyDescent="0.4">
      <c r="A202">
        <v>191</v>
      </c>
      <c r="B202" s="64">
        <f t="shared" si="8"/>
        <v>0</v>
      </c>
      <c r="C202" s="70"/>
      <c r="D202" s="44"/>
      <c r="E202" s="65" t="s">
        <v>50</v>
      </c>
      <c r="F202" s="44"/>
      <c r="G202" s="72">
        <f t="shared" si="9"/>
        <v>1</v>
      </c>
      <c r="H202" s="76">
        <f t="shared" si="10"/>
        <v>5.4945054945054949E-3</v>
      </c>
      <c r="I202">
        <f t="shared" si="11"/>
        <v>0</v>
      </c>
    </row>
    <row r="203" spans="1:9" ht="24.95" customHeight="1" x14ac:dyDescent="0.4">
      <c r="A203">
        <v>192</v>
      </c>
      <c r="B203" s="64">
        <f t="shared" si="8"/>
        <v>0</v>
      </c>
      <c r="C203" s="70"/>
      <c r="D203" s="44"/>
      <c r="E203" s="65" t="s">
        <v>50</v>
      </c>
      <c r="F203" s="44"/>
      <c r="G203" s="72">
        <f t="shared" si="9"/>
        <v>1</v>
      </c>
      <c r="H203" s="76">
        <f t="shared" si="10"/>
        <v>5.4945054945054949E-3</v>
      </c>
      <c r="I203">
        <f t="shared" si="11"/>
        <v>0</v>
      </c>
    </row>
    <row r="204" spans="1:9" ht="24.95" customHeight="1" x14ac:dyDescent="0.4">
      <c r="A204">
        <v>193</v>
      </c>
      <c r="B204" s="64">
        <f t="shared" si="8"/>
        <v>0</v>
      </c>
      <c r="C204" s="70"/>
      <c r="D204" s="44"/>
      <c r="E204" s="65" t="s">
        <v>50</v>
      </c>
      <c r="F204" s="44"/>
      <c r="G204" s="72">
        <f t="shared" si="9"/>
        <v>1</v>
      </c>
      <c r="H204" s="76">
        <f t="shared" si="10"/>
        <v>5.4945054945054949E-3</v>
      </c>
      <c r="I204">
        <f t="shared" si="11"/>
        <v>0</v>
      </c>
    </row>
    <row r="205" spans="1:9" ht="24.95" customHeight="1" x14ac:dyDescent="0.4">
      <c r="A205">
        <v>194</v>
      </c>
      <c r="B205" s="64">
        <f t="shared" ref="B205:B212" si="12">$C$4</f>
        <v>0</v>
      </c>
      <c r="C205" s="70"/>
      <c r="D205" s="44"/>
      <c r="E205" s="65" t="s">
        <v>50</v>
      </c>
      <c r="F205" s="44"/>
      <c r="G205" s="72">
        <f t="shared" ref="G205:G268" si="13">F205-D205+1</f>
        <v>1</v>
      </c>
      <c r="H205" s="76">
        <f t="shared" ref="H205:H212" si="14">G205/182</f>
        <v>5.4945054945054949E-3</v>
      </c>
      <c r="I205">
        <f t="shared" ref="I205:I212" si="15">IF(G205&gt;182,1,0)</f>
        <v>0</v>
      </c>
    </row>
    <row r="206" spans="1:9" ht="24.95" customHeight="1" x14ac:dyDescent="0.4">
      <c r="A206">
        <v>195</v>
      </c>
      <c r="B206" s="64">
        <f t="shared" si="12"/>
        <v>0</v>
      </c>
      <c r="C206" s="70"/>
      <c r="D206" s="44"/>
      <c r="E206" s="65" t="s">
        <v>50</v>
      </c>
      <c r="F206" s="44"/>
      <c r="G206" s="72">
        <f t="shared" si="13"/>
        <v>1</v>
      </c>
      <c r="H206" s="76">
        <f t="shared" si="14"/>
        <v>5.4945054945054949E-3</v>
      </c>
      <c r="I206">
        <f t="shared" si="15"/>
        <v>0</v>
      </c>
    </row>
    <row r="207" spans="1:9" ht="24.95" customHeight="1" x14ac:dyDescent="0.4">
      <c r="A207">
        <v>196</v>
      </c>
      <c r="B207" s="64">
        <f t="shared" si="12"/>
        <v>0</v>
      </c>
      <c r="C207" s="70"/>
      <c r="D207" s="44"/>
      <c r="E207" s="65" t="s">
        <v>50</v>
      </c>
      <c r="F207" s="44"/>
      <c r="G207" s="72">
        <f t="shared" si="13"/>
        <v>1</v>
      </c>
      <c r="H207" s="76">
        <f t="shared" si="14"/>
        <v>5.4945054945054949E-3</v>
      </c>
      <c r="I207">
        <f t="shared" si="15"/>
        <v>0</v>
      </c>
    </row>
    <row r="208" spans="1:9" ht="24.95" customHeight="1" x14ac:dyDescent="0.4">
      <c r="A208">
        <v>197</v>
      </c>
      <c r="B208" s="64">
        <f t="shared" si="12"/>
        <v>0</v>
      </c>
      <c r="C208" s="70"/>
      <c r="D208" s="44"/>
      <c r="E208" s="65" t="s">
        <v>50</v>
      </c>
      <c r="F208" s="44"/>
      <c r="G208" s="72">
        <f t="shared" si="13"/>
        <v>1</v>
      </c>
      <c r="H208" s="76">
        <f t="shared" si="14"/>
        <v>5.4945054945054949E-3</v>
      </c>
      <c r="I208">
        <f t="shared" si="15"/>
        <v>0</v>
      </c>
    </row>
    <row r="209" spans="1:9" ht="24.95" customHeight="1" x14ac:dyDescent="0.4">
      <c r="A209">
        <v>198</v>
      </c>
      <c r="B209" s="64">
        <f t="shared" si="12"/>
        <v>0</v>
      </c>
      <c r="C209" s="70"/>
      <c r="D209" s="44"/>
      <c r="E209" s="65" t="s">
        <v>50</v>
      </c>
      <c r="F209" s="44"/>
      <c r="G209" s="72">
        <f t="shared" si="13"/>
        <v>1</v>
      </c>
      <c r="H209" s="76">
        <f t="shared" si="14"/>
        <v>5.4945054945054949E-3</v>
      </c>
      <c r="I209">
        <f t="shared" si="15"/>
        <v>0</v>
      </c>
    </row>
    <row r="210" spans="1:9" ht="24.95" customHeight="1" x14ac:dyDescent="0.4">
      <c r="A210">
        <v>199</v>
      </c>
      <c r="B210" s="64">
        <f t="shared" si="12"/>
        <v>0</v>
      </c>
      <c r="C210" s="70"/>
      <c r="D210" s="44"/>
      <c r="E210" s="65" t="s">
        <v>50</v>
      </c>
      <c r="F210" s="44"/>
      <c r="G210" s="72">
        <f t="shared" si="13"/>
        <v>1</v>
      </c>
      <c r="H210" s="76">
        <f t="shared" si="14"/>
        <v>5.4945054945054949E-3</v>
      </c>
      <c r="I210">
        <f t="shared" si="15"/>
        <v>0</v>
      </c>
    </row>
    <row r="211" spans="1:9" ht="24.95" customHeight="1" x14ac:dyDescent="0.4">
      <c r="A211">
        <v>200</v>
      </c>
      <c r="B211" s="64">
        <f t="shared" si="12"/>
        <v>0</v>
      </c>
      <c r="C211" s="70"/>
      <c r="D211" s="44"/>
      <c r="E211" s="65" t="s">
        <v>50</v>
      </c>
      <c r="F211" s="44"/>
      <c r="G211" s="72">
        <f t="shared" si="13"/>
        <v>1</v>
      </c>
      <c r="H211" s="76">
        <f t="shared" si="14"/>
        <v>5.4945054945054949E-3</v>
      </c>
      <c r="I211">
        <f t="shared" si="15"/>
        <v>0</v>
      </c>
    </row>
    <row r="212" spans="1:9" ht="24.95" customHeight="1" x14ac:dyDescent="0.4">
      <c r="A212">
        <v>201</v>
      </c>
      <c r="B212" s="64">
        <f t="shared" si="12"/>
        <v>0</v>
      </c>
      <c r="C212" s="70"/>
      <c r="D212" s="44"/>
      <c r="E212" s="65" t="s">
        <v>50</v>
      </c>
      <c r="F212" s="44"/>
      <c r="G212" s="72">
        <f t="shared" si="13"/>
        <v>1</v>
      </c>
      <c r="H212" s="76">
        <f t="shared" si="14"/>
        <v>5.4945054945054949E-3</v>
      </c>
      <c r="I212">
        <f t="shared" si="15"/>
        <v>0</v>
      </c>
    </row>
    <row r="213" spans="1:9" ht="24.95" customHeight="1" x14ac:dyDescent="0.4">
      <c r="A213">
        <v>202</v>
      </c>
      <c r="B213" s="64">
        <f>$C$4</f>
        <v>0</v>
      </c>
      <c r="C213" s="71"/>
      <c r="D213" s="28"/>
      <c r="E213" s="65" t="s">
        <v>50</v>
      </c>
      <c r="F213" s="28"/>
      <c r="G213" s="72">
        <f t="shared" si="13"/>
        <v>1</v>
      </c>
      <c r="H213" s="76">
        <f>G213/182</f>
        <v>5.4945054945054949E-3</v>
      </c>
      <c r="I213">
        <f>IF(G213&gt;182,1,0)</f>
        <v>0</v>
      </c>
    </row>
    <row r="214" spans="1:9" ht="24.95" customHeight="1" x14ac:dyDescent="0.4">
      <c r="A214">
        <v>203</v>
      </c>
      <c r="B214" s="64">
        <f t="shared" ref="B214:B277" si="16">$C$4</f>
        <v>0</v>
      </c>
      <c r="C214" s="71"/>
      <c r="D214" s="28"/>
      <c r="E214" s="65" t="s">
        <v>50</v>
      </c>
      <c r="F214" s="28"/>
      <c r="G214" s="72">
        <f t="shared" si="13"/>
        <v>1</v>
      </c>
      <c r="H214" s="76">
        <f>G214/182</f>
        <v>5.4945054945054949E-3</v>
      </c>
      <c r="I214">
        <f t="shared" ref="I214:I277" si="17">IF(G214&gt;182,1,0)</f>
        <v>0</v>
      </c>
    </row>
    <row r="215" spans="1:9" ht="24.95" customHeight="1" x14ac:dyDescent="0.4">
      <c r="A215">
        <v>204</v>
      </c>
      <c r="B215" s="64">
        <f t="shared" si="16"/>
        <v>0</v>
      </c>
      <c r="C215" s="71"/>
      <c r="D215" s="28"/>
      <c r="E215" s="65" t="s">
        <v>50</v>
      </c>
      <c r="F215" s="28"/>
      <c r="G215" s="72">
        <f t="shared" si="13"/>
        <v>1</v>
      </c>
      <c r="H215" s="76">
        <f t="shared" ref="H215:H278" si="18">G215/182</f>
        <v>5.4945054945054949E-3</v>
      </c>
      <c r="I215">
        <f t="shared" si="17"/>
        <v>0</v>
      </c>
    </row>
    <row r="216" spans="1:9" ht="24.95" customHeight="1" x14ac:dyDescent="0.4">
      <c r="A216">
        <v>205</v>
      </c>
      <c r="B216" s="64">
        <f t="shared" si="16"/>
        <v>0</v>
      </c>
      <c r="C216" s="71"/>
      <c r="D216" s="28"/>
      <c r="E216" s="65" t="s">
        <v>50</v>
      </c>
      <c r="F216" s="28"/>
      <c r="G216" s="72">
        <f t="shared" si="13"/>
        <v>1</v>
      </c>
      <c r="H216" s="76">
        <f t="shared" si="18"/>
        <v>5.4945054945054949E-3</v>
      </c>
      <c r="I216">
        <f t="shared" si="17"/>
        <v>0</v>
      </c>
    </row>
    <row r="217" spans="1:9" ht="24.95" customHeight="1" x14ac:dyDescent="0.4">
      <c r="A217">
        <v>206</v>
      </c>
      <c r="B217" s="64">
        <f t="shared" si="16"/>
        <v>0</v>
      </c>
      <c r="C217" s="71"/>
      <c r="D217" s="28"/>
      <c r="E217" s="65" t="s">
        <v>50</v>
      </c>
      <c r="F217" s="28"/>
      <c r="G217" s="72">
        <f t="shared" si="13"/>
        <v>1</v>
      </c>
      <c r="H217" s="76">
        <f t="shared" si="18"/>
        <v>5.4945054945054949E-3</v>
      </c>
      <c r="I217">
        <f t="shared" si="17"/>
        <v>0</v>
      </c>
    </row>
    <row r="218" spans="1:9" ht="24.95" customHeight="1" x14ac:dyDescent="0.4">
      <c r="A218">
        <v>207</v>
      </c>
      <c r="B218" s="64">
        <f t="shared" si="16"/>
        <v>0</v>
      </c>
      <c r="C218" s="71"/>
      <c r="D218" s="28"/>
      <c r="E218" s="65" t="s">
        <v>50</v>
      </c>
      <c r="F218" s="28"/>
      <c r="G218" s="72">
        <f t="shared" si="13"/>
        <v>1</v>
      </c>
      <c r="H218" s="76">
        <f t="shared" si="18"/>
        <v>5.4945054945054949E-3</v>
      </c>
      <c r="I218">
        <f t="shared" si="17"/>
        <v>0</v>
      </c>
    </row>
    <row r="219" spans="1:9" ht="24.95" customHeight="1" x14ac:dyDescent="0.4">
      <c r="A219">
        <v>208</v>
      </c>
      <c r="B219" s="64">
        <f t="shared" si="16"/>
        <v>0</v>
      </c>
      <c r="C219" s="71"/>
      <c r="D219" s="28"/>
      <c r="E219" s="65" t="s">
        <v>50</v>
      </c>
      <c r="F219" s="28"/>
      <c r="G219" s="72">
        <f t="shared" si="13"/>
        <v>1</v>
      </c>
      <c r="H219" s="76">
        <f t="shared" si="18"/>
        <v>5.4945054945054949E-3</v>
      </c>
      <c r="I219">
        <f t="shared" si="17"/>
        <v>0</v>
      </c>
    </row>
    <row r="220" spans="1:9" ht="24.95" customHeight="1" x14ac:dyDescent="0.4">
      <c r="A220">
        <v>209</v>
      </c>
      <c r="B220" s="64">
        <f t="shared" si="16"/>
        <v>0</v>
      </c>
      <c r="C220" s="71"/>
      <c r="D220" s="28"/>
      <c r="E220" s="65" t="s">
        <v>50</v>
      </c>
      <c r="F220" s="28"/>
      <c r="G220" s="72">
        <f t="shared" si="13"/>
        <v>1</v>
      </c>
      <c r="H220" s="76">
        <f t="shared" si="18"/>
        <v>5.4945054945054949E-3</v>
      </c>
      <c r="I220">
        <f t="shared" si="17"/>
        <v>0</v>
      </c>
    </row>
    <row r="221" spans="1:9" ht="24.95" customHeight="1" x14ac:dyDescent="0.4">
      <c r="A221">
        <v>210</v>
      </c>
      <c r="B221" s="64">
        <f t="shared" si="16"/>
        <v>0</v>
      </c>
      <c r="C221" s="71"/>
      <c r="D221" s="28"/>
      <c r="E221" s="65" t="s">
        <v>50</v>
      </c>
      <c r="F221" s="28"/>
      <c r="G221" s="72">
        <f t="shared" si="13"/>
        <v>1</v>
      </c>
      <c r="H221" s="76">
        <f t="shared" si="18"/>
        <v>5.4945054945054949E-3</v>
      </c>
      <c r="I221">
        <f t="shared" si="17"/>
        <v>0</v>
      </c>
    </row>
    <row r="222" spans="1:9" ht="24.95" customHeight="1" x14ac:dyDescent="0.4">
      <c r="A222">
        <v>211</v>
      </c>
      <c r="B222" s="64">
        <f t="shared" si="16"/>
        <v>0</v>
      </c>
      <c r="C222" s="71"/>
      <c r="D222" s="28"/>
      <c r="E222" s="65" t="s">
        <v>50</v>
      </c>
      <c r="F222" s="28"/>
      <c r="G222" s="72">
        <f t="shared" si="13"/>
        <v>1</v>
      </c>
      <c r="H222" s="76">
        <f t="shared" si="18"/>
        <v>5.4945054945054949E-3</v>
      </c>
      <c r="I222">
        <f t="shared" si="17"/>
        <v>0</v>
      </c>
    </row>
    <row r="223" spans="1:9" ht="24.95" customHeight="1" x14ac:dyDescent="0.4">
      <c r="A223">
        <v>212</v>
      </c>
      <c r="B223" s="64">
        <f t="shared" si="16"/>
        <v>0</v>
      </c>
      <c r="C223" s="71"/>
      <c r="D223" s="28"/>
      <c r="E223" s="65" t="s">
        <v>50</v>
      </c>
      <c r="F223" s="28"/>
      <c r="G223" s="72">
        <f t="shared" si="13"/>
        <v>1</v>
      </c>
      <c r="H223" s="76">
        <f t="shared" si="18"/>
        <v>5.4945054945054949E-3</v>
      </c>
      <c r="I223">
        <f t="shared" si="17"/>
        <v>0</v>
      </c>
    </row>
    <row r="224" spans="1:9" ht="24.95" customHeight="1" x14ac:dyDescent="0.4">
      <c r="A224">
        <v>213</v>
      </c>
      <c r="B224" s="64">
        <f t="shared" si="16"/>
        <v>0</v>
      </c>
      <c r="C224" s="71"/>
      <c r="D224" s="28"/>
      <c r="E224" s="65" t="s">
        <v>50</v>
      </c>
      <c r="F224" s="28"/>
      <c r="G224" s="72">
        <f t="shared" si="13"/>
        <v>1</v>
      </c>
      <c r="H224" s="76">
        <f t="shared" si="18"/>
        <v>5.4945054945054949E-3</v>
      </c>
      <c r="I224">
        <f t="shared" si="17"/>
        <v>0</v>
      </c>
    </row>
    <row r="225" spans="1:9" ht="24.95" customHeight="1" x14ac:dyDescent="0.4">
      <c r="A225">
        <v>214</v>
      </c>
      <c r="B225" s="64">
        <f t="shared" si="16"/>
        <v>0</v>
      </c>
      <c r="C225" s="71"/>
      <c r="D225" s="28"/>
      <c r="E225" s="65" t="s">
        <v>50</v>
      </c>
      <c r="F225" s="28"/>
      <c r="G225" s="72">
        <f t="shared" si="13"/>
        <v>1</v>
      </c>
      <c r="H225" s="76">
        <f t="shared" si="18"/>
        <v>5.4945054945054949E-3</v>
      </c>
      <c r="I225">
        <f t="shared" si="17"/>
        <v>0</v>
      </c>
    </row>
    <row r="226" spans="1:9" ht="24.95" customHeight="1" x14ac:dyDescent="0.4">
      <c r="A226">
        <v>215</v>
      </c>
      <c r="B226" s="64">
        <f t="shared" si="16"/>
        <v>0</v>
      </c>
      <c r="C226" s="71"/>
      <c r="D226" s="28"/>
      <c r="E226" s="65" t="s">
        <v>50</v>
      </c>
      <c r="F226" s="28"/>
      <c r="G226" s="72">
        <f t="shared" si="13"/>
        <v>1</v>
      </c>
      <c r="H226" s="76">
        <f t="shared" si="18"/>
        <v>5.4945054945054949E-3</v>
      </c>
      <c r="I226">
        <f t="shared" si="17"/>
        <v>0</v>
      </c>
    </row>
    <row r="227" spans="1:9" ht="24.95" customHeight="1" x14ac:dyDescent="0.4">
      <c r="A227">
        <v>216</v>
      </c>
      <c r="B227" s="64">
        <f t="shared" si="16"/>
        <v>0</v>
      </c>
      <c r="C227" s="71"/>
      <c r="D227" s="28"/>
      <c r="E227" s="65" t="s">
        <v>50</v>
      </c>
      <c r="F227" s="28"/>
      <c r="G227" s="72">
        <f t="shared" si="13"/>
        <v>1</v>
      </c>
      <c r="H227" s="76">
        <f t="shared" si="18"/>
        <v>5.4945054945054949E-3</v>
      </c>
      <c r="I227">
        <f t="shared" si="17"/>
        <v>0</v>
      </c>
    </row>
    <row r="228" spans="1:9" ht="24.95" customHeight="1" x14ac:dyDescent="0.4">
      <c r="A228">
        <v>217</v>
      </c>
      <c r="B228" s="64">
        <f t="shared" si="16"/>
        <v>0</v>
      </c>
      <c r="C228" s="71"/>
      <c r="D228" s="28"/>
      <c r="E228" s="65" t="s">
        <v>50</v>
      </c>
      <c r="F228" s="28"/>
      <c r="G228" s="72">
        <f t="shared" si="13"/>
        <v>1</v>
      </c>
      <c r="H228" s="76">
        <f t="shared" si="18"/>
        <v>5.4945054945054949E-3</v>
      </c>
      <c r="I228">
        <f t="shared" si="17"/>
        <v>0</v>
      </c>
    </row>
    <row r="229" spans="1:9" ht="24.95" customHeight="1" x14ac:dyDescent="0.4">
      <c r="A229">
        <v>218</v>
      </c>
      <c r="B229" s="64">
        <f t="shared" si="16"/>
        <v>0</v>
      </c>
      <c r="C229" s="71"/>
      <c r="D229" s="28"/>
      <c r="E229" s="65" t="s">
        <v>50</v>
      </c>
      <c r="F229" s="28"/>
      <c r="G229" s="72">
        <f t="shared" si="13"/>
        <v>1</v>
      </c>
      <c r="H229" s="76">
        <f t="shared" si="18"/>
        <v>5.4945054945054949E-3</v>
      </c>
      <c r="I229">
        <f t="shared" si="17"/>
        <v>0</v>
      </c>
    </row>
    <row r="230" spans="1:9" ht="24.95" customHeight="1" x14ac:dyDescent="0.4">
      <c r="A230">
        <v>219</v>
      </c>
      <c r="B230" s="64">
        <f t="shared" si="16"/>
        <v>0</v>
      </c>
      <c r="C230" s="71"/>
      <c r="D230" s="28"/>
      <c r="E230" s="65" t="s">
        <v>50</v>
      </c>
      <c r="F230" s="28"/>
      <c r="G230" s="72">
        <f t="shared" si="13"/>
        <v>1</v>
      </c>
      <c r="H230" s="76">
        <f t="shared" si="18"/>
        <v>5.4945054945054949E-3</v>
      </c>
      <c r="I230">
        <f t="shared" si="17"/>
        <v>0</v>
      </c>
    </row>
    <row r="231" spans="1:9" ht="24.95" customHeight="1" x14ac:dyDescent="0.4">
      <c r="A231">
        <v>220</v>
      </c>
      <c r="B231" s="64">
        <f t="shared" si="16"/>
        <v>0</v>
      </c>
      <c r="C231" s="71"/>
      <c r="D231" s="28"/>
      <c r="E231" s="65" t="s">
        <v>50</v>
      </c>
      <c r="F231" s="28"/>
      <c r="G231" s="72">
        <f t="shared" si="13"/>
        <v>1</v>
      </c>
      <c r="H231" s="76">
        <f t="shared" si="18"/>
        <v>5.4945054945054949E-3</v>
      </c>
      <c r="I231">
        <f t="shared" si="17"/>
        <v>0</v>
      </c>
    </row>
    <row r="232" spans="1:9" ht="24.95" customHeight="1" x14ac:dyDescent="0.4">
      <c r="A232">
        <v>221</v>
      </c>
      <c r="B232" s="64">
        <f t="shared" si="16"/>
        <v>0</v>
      </c>
      <c r="C232" s="71"/>
      <c r="D232" s="28"/>
      <c r="E232" s="65" t="s">
        <v>50</v>
      </c>
      <c r="F232" s="28"/>
      <c r="G232" s="72">
        <f t="shared" si="13"/>
        <v>1</v>
      </c>
      <c r="H232" s="76">
        <f t="shared" si="18"/>
        <v>5.4945054945054949E-3</v>
      </c>
      <c r="I232">
        <f t="shared" si="17"/>
        <v>0</v>
      </c>
    </row>
    <row r="233" spans="1:9" ht="24.95" customHeight="1" x14ac:dyDescent="0.4">
      <c r="A233">
        <v>222</v>
      </c>
      <c r="B233" s="64">
        <f t="shared" si="16"/>
        <v>0</v>
      </c>
      <c r="C233" s="71"/>
      <c r="D233" s="28"/>
      <c r="E233" s="65" t="s">
        <v>50</v>
      </c>
      <c r="F233" s="28"/>
      <c r="G233" s="72">
        <f t="shared" si="13"/>
        <v>1</v>
      </c>
      <c r="H233" s="76">
        <f t="shared" si="18"/>
        <v>5.4945054945054949E-3</v>
      </c>
      <c r="I233">
        <f t="shared" si="17"/>
        <v>0</v>
      </c>
    </row>
    <row r="234" spans="1:9" ht="24.95" customHeight="1" x14ac:dyDescent="0.4">
      <c r="A234">
        <v>223</v>
      </c>
      <c r="B234" s="64">
        <f t="shared" si="16"/>
        <v>0</v>
      </c>
      <c r="C234" s="71"/>
      <c r="D234" s="28"/>
      <c r="E234" s="65" t="s">
        <v>50</v>
      </c>
      <c r="F234" s="28"/>
      <c r="G234" s="72">
        <f t="shared" si="13"/>
        <v>1</v>
      </c>
      <c r="H234" s="76">
        <f t="shared" si="18"/>
        <v>5.4945054945054949E-3</v>
      </c>
      <c r="I234">
        <f t="shared" si="17"/>
        <v>0</v>
      </c>
    </row>
    <row r="235" spans="1:9" ht="24.95" customHeight="1" x14ac:dyDescent="0.4">
      <c r="A235">
        <v>224</v>
      </c>
      <c r="B235" s="64">
        <f t="shared" si="16"/>
        <v>0</v>
      </c>
      <c r="C235" s="71"/>
      <c r="D235" s="28"/>
      <c r="E235" s="65" t="s">
        <v>50</v>
      </c>
      <c r="F235" s="28"/>
      <c r="G235" s="72">
        <f t="shared" si="13"/>
        <v>1</v>
      </c>
      <c r="H235" s="76">
        <f t="shared" si="18"/>
        <v>5.4945054945054949E-3</v>
      </c>
      <c r="I235">
        <f t="shared" si="17"/>
        <v>0</v>
      </c>
    </row>
    <row r="236" spans="1:9" ht="24.95" customHeight="1" x14ac:dyDescent="0.4">
      <c r="A236">
        <v>225</v>
      </c>
      <c r="B236" s="64">
        <f t="shared" si="16"/>
        <v>0</v>
      </c>
      <c r="C236" s="71"/>
      <c r="D236" s="28"/>
      <c r="E236" s="65" t="s">
        <v>50</v>
      </c>
      <c r="F236" s="28"/>
      <c r="G236" s="72">
        <f t="shared" si="13"/>
        <v>1</v>
      </c>
      <c r="H236" s="76">
        <f t="shared" si="18"/>
        <v>5.4945054945054949E-3</v>
      </c>
      <c r="I236">
        <f t="shared" si="17"/>
        <v>0</v>
      </c>
    </row>
    <row r="237" spans="1:9" ht="24.95" customHeight="1" x14ac:dyDescent="0.4">
      <c r="A237">
        <v>226</v>
      </c>
      <c r="B237" s="64">
        <f t="shared" si="16"/>
        <v>0</v>
      </c>
      <c r="C237" s="71"/>
      <c r="D237" s="28"/>
      <c r="E237" s="65" t="s">
        <v>50</v>
      </c>
      <c r="F237" s="28"/>
      <c r="G237" s="72">
        <f t="shared" si="13"/>
        <v>1</v>
      </c>
      <c r="H237" s="76">
        <f t="shared" si="18"/>
        <v>5.4945054945054949E-3</v>
      </c>
      <c r="I237">
        <f t="shared" si="17"/>
        <v>0</v>
      </c>
    </row>
    <row r="238" spans="1:9" ht="24.95" customHeight="1" x14ac:dyDescent="0.4">
      <c r="A238">
        <v>227</v>
      </c>
      <c r="B238" s="64">
        <f t="shared" si="16"/>
        <v>0</v>
      </c>
      <c r="C238" s="71"/>
      <c r="D238" s="28"/>
      <c r="E238" s="65" t="s">
        <v>50</v>
      </c>
      <c r="F238" s="28"/>
      <c r="G238" s="72">
        <f t="shared" si="13"/>
        <v>1</v>
      </c>
      <c r="H238" s="76">
        <f t="shared" si="18"/>
        <v>5.4945054945054949E-3</v>
      </c>
      <c r="I238">
        <f t="shared" si="17"/>
        <v>0</v>
      </c>
    </row>
    <row r="239" spans="1:9" ht="24.95" customHeight="1" x14ac:dyDescent="0.4">
      <c r="A239">
        <v>228</v>
      </c>
      <c r="B239" s="64">
        <f t="shared" si="16"/>
        <v>0</v>
      </c>
      <c r="C239" s="71"/>
      <c r="D239" s="28"/>
      <c r="E239" s="65" t="s">
        <v>50</v>
      </c>
      <c r="F239" s="28"/>
      <c r="G239" s="72">
        <f t="shared" si="13"/>
        <v>1</v>
      </c>
      <c r="H239" s="76">
        <f t="shared" si="18"/>
        <v>5.4945054945054949E-3</v>
      </c>
      <c r="I239">
        <f t="shared" si="17"/>
        <v>0</v>
      </c>
    </row>
    <row r="240" spans="1:9" ht="24.95" customHeight="1" x14ac:dyDescent="0.4">
      <c r="A240">
        <v>229</v>
      </c>
      <c r="B240" s="64">
        <f t="shared" si="16"/>
        <v>0</v>
      </c>
      <c r="C240" s="71"/>
      <c r="D240" s="28"/>
      <c r="E240" s="65" t="s">
        <v>50</v>
      </c>
      <c r="F240" s="28"/>
      <c r="G240" s="72">
        <f t="shared" si="13"/>
        <v>1</v>
      </c>
      <c r="H240" s="76">
        <f t="shared" si="18"/>
        <v>5.4945054945054949E-3</v>
      </c>
      <c r="I240">
        <f t="shared" si="17"/>
        <v>0</v>
      </c>
    </row>
    <row r="241" spans="1:9" ht="24.95" customHeight="1" x14ac:dyDescent="0.4">
      <c r="A241">
        <v>230</v>
      </c>
      <c r="B241" s="64">
        <f t="shared" si="16"/>
        <v>0</v>
      </c>
      <c r="C241" s="71"/>
      <c r="D241" s="28"/>
      <c r="E241" s="65" t="s">
        <v>50</v>
      </c>
      <c r="F241" s="28"/>
      <c r="G241" s="72">
        <f t="shared" si="13"/>
        <v>1</v>
      </c>
      <c r="H241" s="76">
        <f t="shared" si="18"/>
        <v>5.4945054945054949E-3</v>
      </c>
      <c r="I241">
        <f t="shared" si="17"/>
        <v>0</v>
      </c>
    </row>
    <row r="242" spans="1:9" ht="24.95" customHeight="1" x14ac:dyDescent="0.4">
      <c r="A242">
        <v>231</v>
      </c>
      <c r="B242" s="64">
        <f t="shared" si="16"/>
        <v>0</v>
      </c>
      <c r="C242" s="71"/>
      <c r="D242" s="28"/>
      <c r="E242" s="65" t="s">
        <v>50</v>
      </c>
      <c r="F242" s="28"/>
      <c r="G242" s="72">
        <f t="shared" si="13"/>
        <v>1</v>
      </c>
      <c r="H242" s="76">
        <f t="shared" si="18"/>
        <v>5.4945054945054949E-3</v>
      </c>
      <c r="I242">
        <f t="shared" si="17"/>
        <v>0</v>
      </c>
    </row>
    <row r="243" spans="1:9" ht="24.95" customHeight="1" x14ac:dyDescent="0.4">
      <c r="A243">
        <v>232</v>
      </c>
      <c r="B243" s="64">
        <f t="shared" si="16"/>
        <v>0</v>
      </c>
      <c r="C243" s="71"/>
      <c r="D243" s="28"/>
      <c r="E243" s="65" t="s">
        <v>50</v>
      </c>
      <c r="F243" s="28"/>
      <c r="G243" s="72">
        <f t="shared" si="13"/>
        <v>1</v>
      </c>
      <c r="H243" s="76">
        <f t="shared" si="18"/>
        <v>5.4945054945054949E-3</v>
      </c>
      <c r="I243">
        <f t="shared" si="17"/>
        <v>0</v>
      </c>
    </row>
    <row r="244" spans="1:9" ht="24.95" customHeight="1" x14ac:dyDescent="0.4">
      <c r="A244">
        <v>233</v>
      </c>
      <c r="B244" s="64">
        <f t="shared" si="16"/>
        <v>0</v>
      </c>
      <c r="C244" s="71"/>
      <c r="D244" s="28"/>
      <c r="E244" s="65" t="s">
        <v>50</v>
      </c>
      <c r="F244" s="28"/>
      <c r="G244" s="72">
        <f t="shared" si="13"/>
        <v>1</v>
      </c>
      <c r="H244" s="76">
        <f t="shared" si="18"/>
        <v>5.4945054945054949E-3</v>
      </c>
      <c r="I244">
        <f t="shared" si="17"/>
        <v>0</v>
      </c>
    </row>
    <row r="245" spans="1:9" ht="24.95" customHeight="1" x14ac:dyDescent="0.4">
      <c r="A245">
        <v>234</v>
      </c>
      <c r="B245" s="64">
        <f t="shared" si="16"/>
        <v>0</v>
      </c>
      <c r="C245" s="71"/>
      <c r="D245" s="28"/>
      <c r="E245" s="65" t="s">
        <v>50</v>
      </c>
      <c r="F245" s="28"/>
      <c r="G245" s="72">
        <f t="shared" si="13"/>
        <v>1</v>
      </c>
      <c r="H245" s="76">
        <f t="shared" si="18"/>
        <v>5.4945054945054949E-3</v>
      </c>
      <c r="I245">
        <f t="shared" si="17"/>
        <v>0</v>
      </c>
    </row>
    <row r="246" spans="1:9" ht="24.95" customHeight="1" x14ac:dyDescent="0.4">
      <c r="A246">
        <v>235</v>
      </c>
      <c r="B246" s="64">
        <f t="shared" si="16"/>
        <v>0</v>
      </c>
      <c r="C246" s="71"/>
      <c r="D246" s="28"/>
      <c r="E246" s="65" t="s">
        <v>50</v>
      </c>
      <c r="F246" s="28"/>
      <c r="G246" s="72">
        <f t="shared" si="13"/>
        <v>1</v>
      </c>
      <c r="H246" s="76">
        <f t="shared" si="18"/>
        <v>5.4945054945054949E-3</v>
      </c>
      <c r="I246">
        <f t="shared" si="17"/>
        <v>0</v>
      </c>
    </row>
    <row r="247" spans="1:9" ht="24.95" customHeight="1" x14ac:dyDescent="0.4">
      <c r="A247">
        <v>236</v>
      </c>
      <c r="B247" s="64">
        <f t="shared" si="16"/>
        <v>0</v>
      </c>
      <c r="C247" s="71"/>
      <c r="D247" s="28"/>
      <c r="E247" s="65" t="s">
        <v>50</v>
      </c>
      <c r="F247" s="28"/>
      <c r="G247" s="72">
        <f t="shared" si="13"/>
        <v>1</v>
      </c>
      <c r="H247" s="76">
        <f t="shared" si="18"/>
        <v>5.4945054945054949E-3</v>
      </c>
      <c r="I247">
        <f t="shared" si="17"/>
        <v>0</v>
      </c>
    </row>
    <row r="248" spans="1:9" ht="24.95" customHeight="1" x14ac:dyDescent="0.4">
      <c r="A248">
        <v>237</v>
      </c>
      <c r="B248" s="64">
        <f t="shared" si="16"/>
        <v>0</v>
      </c>
      <c r="C248" s="71"/>
      <c r="D248" s="28"/>
      <c r="E248" s="65" t="s">
        <v>50</v>
      </c>
      <c r="F248" s="28"/>
      <c r="G248" s="72">
        <f t="shared" si="13"/>
        <v>1</v>
      </c>
      <c r="H248" s="76">
        <f t="shared" si="18"/>
        <v>5.4945054945054949E-3</v>
      </c>
      <c r="I248">
        <f t="shared" si="17"/>
        <v>0</v>
      </c>
    </row>
    <row r="249" spans="1:9" ht="24.95" customHeight="1" x14ac:dyDescent="0.4">
      <c r="A249">
        <v>238</v>
      </c>
      <c r="B249" s="64">
        <f t="shared" si="16"/>
        <v>0</v>
      </c>
      <c r="C249" s="71"/>
      <c r="D249" s="28"/>
      <c r="E249" s="65" t="s">
        <v>50</v>
      </c>
      <c r="F249" s="28"/>
      <c r="G249" s="72">
        <f t="shared" si="13"/>
        <v>1</v>
      </c>
      <c r="H249" s="76">
        <f t="shared" si="18"/>
        <v>5.4945054945054949E-3</v>
      </c>
      <c r="I249">
        <f t="shared" si="17"/>
        <v>0</v>
      </c>
    </row>
    <row r="250" spans="1:9" ht="24.95" customHeight="1" x14ac:dyDescent="0.4">
      <c r="A250">
        <v>239</v>
      </c>
      <c r="B250" s="64">
        <f t="shared" si="16"/>
        <v>0</v>
      </c>
      <c r="C250" s="71"/>
      <c r="D250" s="28"/>
      <c r="E250" s="65" t="s">
        <v>50</v>
      </c>
      <c r="F250" s="28"/>
      <c r="G250" s="72">
        <f t="shared" si="13"/>
        <v>1</v>
      </c>
      <c r="H250" s="76">
        <f t="shared" si="18"/>
        <v>5.4945054945054949E-3</v>
      </c>
      <c r="I250">
        <f t="shared" si="17"/>
        <v>0</v>
      </c>
    </row>
    <row r="251" spans="1:9" ht="24.95" customHeight="1" x14ac:dyDescent="0.4">
      <c r="A251">
        <v>240</v>
      </c>
      <c r="B251" s="64">
        <f t="shared" si="16"/>
        <v>0</v>
      </c>
      <c r="C251" s="71"/>
      <c r="D251" s="28"/>
      <c r="E251" s="65" t="s">
        <v>50</v>
      </c>
      <c r="F251" s="28"/>
      <c r="G251" s="72">
        <f t="shared" si="13"/>
        <v>1</v>
      </c>
      <c r="H251" s="76">
        <f t="shared" si="18"/>
        <v>5.4945054945054949E-3</v>
      </c>
      <c r="I251">
        <f t="shared" si="17"/>
        <v>0</v>
      </c>
    </row>
    <row r="252" spans="1:9" ht="24.95" customHeight="1" x14ac:dyDescent="0.4">
      <c r="A252">
        <v>241</v>
      </c>
      <c r="B252" s="64">
        <f t="shared" si="16"/>
        <v>0</v>
      </c>
      <c r="C252" s="71"/>
      <c r="D252" s="28"/>
      <c r="E252" s="65" t="s">
        <v>50</v>
      </c>
      <c r="F252" s="28"/>
      <c r="G252" s="72">
        <f t="shared" si="13"/>
        <v>1</v>
      </c>
      <c r="H252" s="76">
        <f t="shared" si="18"/>
        <v>5.4945054945054949E-3</v>
      </c>
      <c r="I252">
        <f t="shared" si="17"/>
        <v>0</v>
      </c>
    </row>
    <row r="253" spans="1:9" ht="24.95" customHeight="1" x14ac:dyDescent="0.4">
      <c r="A253">
        <v>242</v>
      </c>
      <c r="B253" s="64">
        <f t="shared" si="16"/>
        <v>0</v>
      </c>
      <c r="C253" s="71"/>
      <c r="D253" s="28"/>
      <c r="E253" s="65" t="s">
        <v>50</v>
      </c>
      <c r="F253" s="28"/>
      <c r="G253" s="72">
        <f t="shared" si="13"/>
        <v>1</v>
      </c>
      <c r="H253" s="76">
        <f t="shared" si="18"/>
        <v>5.4945054945054949E-3</v>
      </c>
      <c r="I253">
        <f t="shared" si="17"/>
        <v>0</v>
      </c>
    </row>
    <row r="254" spans="1:9" ht="24.95" customHeight="1" x14ac:dyDescent="0.4">
      <c r="A254">
        <v>243</v>
      </c>
      <c r="B254" s="64">
        <f t="shared" si="16"/>
        <v>0</v>
      </c>
      <c r="C254" s="71"/>
      <c r="D254" s="28"/>
      <c r="E254" s="65" t="s">
        <v>50</v>
      </c>
      <c r="F254" s="28"/>
      <c r="G254" s="72">
        <f t="shared" si="13"/>
        <v>1</v>
      </c>
      <c r="H254" s="76">
        <f t="shared" si="18"/>
        <v>5.4945054945054949E-3</v>
      </c>
      <c r="I254">
        <f t="shared" si="17"/>
        <v>0</v>
      </c>
    </row>
    <row r="255" spans="1:9" ht="24.95" customHeight="1" x14ac:dyDescent="0.4">
      <c r="A255">
        <v>244</v>
      </c>
      <c r="B255" s="64">
        <f t="shared" si="16"/>
        <v>0</v>
      </c>
      <c r="C255" s="71"/>
      <c r="D255" s="28"/>
      <c r="E255" s="65" t="s">
        <v>50</v>
      </c>
      <c r="F255" s="28"/>
      <c r="G255" s="72">
        <f t="shared" si="13"/>
        <v>1</v>
      </c>
      <c r="H255" s="76">
        <f t="shared" si="18"/>
        <v>5.4945054945054949E-3</v>
      </c>
      <c r="I255">
        <f t="shared" si="17"/>
        <v>0</v>
      </c>
    </row>
    <row r="256" spans="1:9" ht="24.95" customHeight="1" x14ac:dyDescent="0.4">
      <c r="A256">
        <v>245</v>
      </c>
      <c r="B256" s="64">
        <f t="shared" si="16"/>
        <v>0</v>
      </c>
      <c r="C256" s="71"/>
      <c r="D256" s="28"/>
      <c r="E256" s="65" t="s">
        <v>50</v>
      </c>
      <c r="F256" s="28"/>
      <c r="G256" s="72">
        <f t="shared" si="13"/>
        <v>1</v>
      </c>
      <c r="H256" s="76">
        <f t="shared" si="18"/>
        <v>5.4945054945054949E-3</v>
      </c>
      <c r="I256">
        <f t="shared" si="17"/>
        <v>0</v>
      </c>
    </row>
    <row r="257" spans="1:9" ht="24.95" customHeight="1" x14ac:dyDescent="0.4">
      <c r="A257">
        <v>246</v>
      </c>
      <c r="B257" s="64">
        <f t="shared" si="16"/>
        <v>0</v>
      </c>
      <c r="C257" s="71"/>
      <c r="D257" s="28"/>
      <c r="E257" s="65" t="s">
        <v>50</v>
      </c>
      <c r="F257" s="28"/>
      <c r="G257" s="72">
        <f t="shared" si="13"/>
        <v>1</v>
      </c>
      <c r="H257" s="76">
        <f t="shared" si="18"/>
        <v>5.4945054945054949E-3</v>
      </c>
      <c r="I257">
        <f t="shared" si="17"/>
        <v>0</v>
      </c>
    </row>
    <row r="258" spans="1:9" ht="24.95" customHeight="1" x14ac:dyDescent="0.4">
      <c r="A258">
        <v>247</v>
      </c>
      <c r="B258" s="64">
        <f t="shared" si="16"/>
        <v>0</v>
      </c>
      <c r="C258" s="71"/>
      <c r="D258" s="28"/>
      <c r="E258" s="65" t="s">
        <v>50</v>
      </c>
      <c r="F258" s="28"/>
      <c r="G258" s="72">
        <f t="shared" si="13"/>
        <v>1</v>
      </c>
      <c r="H258" s="76">
        <f t="shared" si="18"/>
        <v>5.4945054945054949E-3</v>
      </c>
      <c r="I258">
        <f t="shared" si="17"/>
        <v>0</v>
      </c>
    </row>
    <row r="259" spans="1:9" ht="24.95" customHeight="1" x14ac:dyDescent="0.4">
      <c r="A259">
        <v>248</v>
      </c>
      <c r="B259" s="64">
        <f t="shared" si="16"/>
        <v>0</v>
      </c>
      <c r="C259" s="71"/>
      <c r="D259" s="28"/>
      <c r="E259" s="65" t="s">
        <v>50</v>
      </c>
      <c r="F259" s="28"/>
      <c r="G259" s="72">
        <f t="shared" si="13"/>
        <v>1</v>
      </c>
      <c r="H259" s="76">
        <f t="shared" si="18"/>
        <v>5.4945054945054949E-3</v>
      </c>
      <c r="I259">
        <f t="shared" si="17"/>
        <v>0</v>
      </c>
    </row>
    <row r="260" spans="1:9" ht="24.95" customHeight="1" x14ac:dyDescent="0.4">
      <c r="A260">
        <v>249</v>
      </c>
      <c r="B260" s="64">
        <f t="shared" si="16"/>
        <v>0</v>
      </c>
      <c r="C260" s="71"/>
      <c r="D260" s="28"/>
      <c r="E260" s="65" t="s">
        <v>50</v>
      </c>
      <c r="F260" s="28"/>
      <c r="G260" s="72">
        <f t="shared" si="13"/>
        <v>1</v>
      </c>
      <c r="H260" s="76">
        <f t="shared" si="18"/>
        <v>5.4945054945054949E-3</v>
      </c>
      <c r="I260">
        <f t="shared" si="17"/>
        <v>0</v>
      </c>
    </row>
    <row r="261" spans="1:9" ht="24.95" customHeight="1" x14ac:dyDescent="0.4">
      <c r="A261">
        <v>250</v>
      </c>
      <c r="B261" s="64">
        <f t="shared" si="16"/>
        <v>0</v>
      </c>
      <c r="C261" s="71"/>
      <c r="D261" s="28"/>
      <c r="E261" s="65" t="s">
        <v>50</v>
      </c>
      <c r="F261" s="28"/>
      <c r="G261" s="72">
        <f t="shared" si="13"/>
        <v>1</v>
      </c>
      <c r="H261" s="76">
        <f t="shared" si="18"/>
        <v>5.4945054945054949E-3</v>
      </c>
      <c r="I261">
        <f t="shared" si="17"/>
        <v>0</v>
      </c>
    </row>
    <row r="262" spans="1:9" ht="24.95" customHeight="1" x14ac:dyDescent="0.4">
      <c r="A262">
        <v>251</v>
      </c>
      <c r="B262" s="64">
        <f t="shared" si="16"/>
        <v>0</v>
      </c>
      <c r="C262" s="71"/>
      <c r="D262" s="28"/>
      <c r="E262" s="65" t="s">
        <v>50</v>
      </c>
      <c r="F262" s="28"/>
      <c r="G262" s="72">
        <f t="shared" si="13"/>
        <v>1</v>
      </c>
      <c r="H262" s="76">
        <f t="shared" si="18"/>
        <v>5.4945054945054949E-3</v>
      </c>
      <c r="I262">
        <f t="shared" si="17"/>
        <v>0</v>
      </c>
    </row>
    <row r="263" spans="1:9" ht="24.95" customHeight="1" x14ac:dyDescent="0.4">
      <c r="A263">
        <v>252</v>
      </c>
      <c r="B263" s="64">
        <f t="shared" si="16"/>
        <v>0</v>
      </c>
      <c r="C263" s="71"/>
      <c r="D263" s="28"/>
      <c r="E263" s="65" t="s">
        <v>50</v>
      </c>
      <c r="F263" s="28"/>
      <c r="G263" s="72">
        <f t="shared" si="13"/>
        <v>1</v>
      </c>
      <c r="H263" s="76">
        <f t="shared" si="18"/>
        <v>5.4945054945054949E-3</v>
      </c>
      <c r="I263">
        <f t="shared" si="17"/>
        <v>0</v>
      </c>
    </row>
    <row r="264" spans="1:9" ht="24.95" customHeight="1" x14ac:dyDescent="0.4">
      <c r="A264">
        <v>253</v>
      </c>
      <c r="B264" s="64">
        <f t="shared" si="16"/>
        <v>0</v>
      </c>
      <c r="C264" s="71"/>
      <c r="D264" s="28"/>
      <c r="E264" s="65" t="s">
        <v>50</v>
      </c>
      <c r="F264" s="28"/>
      <c r="G264" s="72">
        <f t="shared" si="13"/>
        <v>1</v>
      </c>
      <c r="H264" s="76">
        <f t="shared" si="18"/>
        <v>5.4945054945054949E-3</v>
      </c>
      <c r="I264">
        <f t="shared" si="17"/>
        <v>0</v>
      </c>
    </row>
    <row r="265" spans="1:9" ht="24.95" customHeight="1" x14ac:dyDescent="0.4">
      <c r="A265">
        <v>254</v>
      </c>
      <c r="B265" s="64">
        <f t="shared" si="16"/>
        <v>0</v>
      </c>
      <c r="C265" s="71"/>
      <c r="D265" s="28"/>
      <c r="E265" s="65" t="s">
        <v>50</v>
      </c>
      <c r="F265" s="28"/>
      <c r="G265" s="72">
        <f t="shared" si="13"/>
        <v>1</v>
      </c>
      <c r="H265" s="76">
        <f t="shared" si="18"/>
        <v>5.4945054945054949E-3</v>
      </c>
      <c r="I265">
        <f t="shared" si="17"/>
        <v>0</v>
      </c>
    </row>
    <row r="266" spans="1:9" ht="24.95" customHeight="1" x14ac:dyDescent="0.4">
      <c r="A266">
        <v>255</v>
      </c>
      <c r="B266" s="64">
        <f t="shared" si="16"/>
        <v>0</v>
      </c>
      <c r="C266" s="71"/>
      <c r="D266" s="28"/>
      <c r="E266" s="65" t="s">
        <v>50</v>
      </c>
      <c r="F266" s="28"/>
      <c r="G266" s="72">
        <f t="shared" si="13"/>
        <v>1</v>
      </c>
      <c r="H266" s="76">
        <f t="shared" si="18"/>
        <v>5.4945054945054949E-3</v>
      </c>
      <c r="I266">
        <f t="shared" si="17"/>
        <v>0</v>
      </c>
    </row>
    <row r="267" spans="1:9" ht="24.95" customHeight="1" x14ac:dyDescent="0.4">
      <c r="A267">
        <v>256</v>
      </c>
      <c r="B267" s="64">
        <f t="shared" si="16"/>
        <v>0</v>
      </c>
      <c r="C267" s="71"/>
      <c r="D267" s="28"/>
      <c r="E267" s="65" t="s">
        <v>50</v>
      </c>
      <c r="F267" s="28"/>
      <c r="G267" s="72">
        <f t="shared" si="13"/>
        <v>1</v>
      </c>
      <c r="H267" s="76">
        <f t="shared" si="18"/>
        <v>5.4945054945054949E-3</v>
      </c>
      <c r="I267">
        <f t="shared" si="17"/>
        <v>0</v>
      </c>
    </row>
    <row r="268" spans="1:9" ht="24.95" customHeight="1" x14ac:dyDescent="0.4">
      <c r="A268">
        <v>257</v>
      </c>
      <c r="B268" s="64">
        <f t="shared" si="16"/>
        <v>0</v>
      </c>
      <c r="C268" s="71"/>
      <c r="D268" s="28"/>
      <c r="E268" s="65" t="s">
        <v>50</v>
      </c>
      <c r="F268" s="28"/>
      <c r="G268" s="72">
        <f t="shared" si="13"/>
        <v>1</v>
      </c>
      <c r="H268" s="76">
        <f t="shared" si="18"/>
        <v>5.4945054945054949E-3</v>
      </c>
      <c r="I268">
        <f t="shared" si="17"/>
        <v>0</v>
      </c>
    </row>
    <row r="269" spans="1:9" ht="24.95" customHeight="1" x14ac:dyDescent="0.4">
      <c r="A269">
        <v>258</v>
      </c>
      <c r="B269" s="64">
        <f t="shared" si="16"/>
        <v>0</v>
      </c>
      <c r="C269" s="71"/>
      <c r="D269" s="28"/>
      <c r="E269" s="65" t="s">
        <v>50</v>
      </c>
      <c r="F269" s="28"/>
      <c r="G269" s="72">
        <f t="shared" ref="G269:G311" si="19">F269-D269+1</f>
        <v>1</v>
      </c>
      <c r="H269" s="76">
        <f t="shared" si="18"/>
        <v>5.4945054945054949E-3</v>
      </c>
      <c r="I269">
        <f t="shared" si="17"/>
        <v>0</v>
      </c>
    </row>
    <row r="270" spans="1:9" ht="24.95" customHeight="1" x14ac:dyDescent="0.4">
      <c r="A270">
        <v>259</v>
      </c>
      <c r="B270" s="64">
        <f t="shared" si="16"/>
        <v>0</v>
      </c>
      <c r="C270" s="71"/>
      <c r="D270" s="28"/>
      <c r="E270" s="65" t="s">
        <v>50</v>
      </c>
      <c r="F270" s="28"/>
      <c r="G270" s="72">
        <f t="shared" si="19"/>
        <v>1</v>
      </c>
      <c r="H270" s="76">
        <f t="shared" si="18"/>
        <v>5.4945054945054949E-3</v>
      </c>
      <c r="I270">
        <f t="shared" si="17"/>
        <v>0</v>
      </c>
    </row>
    <row r="271" spans="1:9" ht="24.95" customHeight="1" x14ac:dyDescent="0.4">
      <c r="A271">
        <v>260</v>
      </c>
      <c r="B271" s="64">
        <f t="shared" si="16"/>
        <v>0</v>
      </c>
      <c r="C271" s="71"/>
      <c r="D271" s="28"/>
      <c r="E271" s="65" t="s">
        <v>50</v>
      </c>
      <c r="F271" s="28"/>
      <c r="G271" s="72">
        <f t="shared" si="19"/>
        <v>1</v>
      </c>
      <c r="H271" s="76">
        <f t="shared" si="18"/>
        <v>5.4945054945054949E-3</v>
      </c>
      <c r="I271">
        <f t="shared" si="17"/>
        <v>0</v>
      </c>
    </row>
    <row r="272" spans="1:9" ht="24.95" customHeight="1" x14ac:dyDescent="0.4">
      <c r="A272">
        <v>261</v>
      </c>
      <c r="B272" s="64">
        <f t="shared" si="16"/>
        <v>0</v>
      </c>
      <c r="C272" s="71"/>
      <c r="D272" s="28"/>
      <c r="E272" s="65" t="s">
        <v>50</v>
      </c>
      <c r="F272" s="28"/>
      <c r="G272" s="72">
        <f t="shared" si="19"/>
        <v>1</v>
      </c>
      <c r="H272" s="76">
        <f t="shared" si="18"/>
        <v>5.4945054945054949E-3</v>
      </c>
      <c r="I272">
        <f t="shared" si="17"/>
        <v>0</v>
      </c>
    </row>
    <row r="273" spans="1:9" ht="24.95" customHeight="1" x14ac:dyDescent="0.4">
      <c r="A273">
        <v>262</v>
      </c>
      <c r="B273" s="64">
        <f t="shared" si="16"/>
        <v>0</v>
      </c>
      <c r="C273" s="71"/>
      <c r="D273" s="28"/>
      <c r="E273" s="65" t="s">
        <v>50</v>
      </c>
      <c r="F273" s="28"/>
      <c r="G273" s="72">
        <f t="shared" si="19"/>
        <v>1</v>
      </c>
      <c r="H273" s="76">
        <f t="shared" si="18"/>
        <v>5.4945054945054949E-3</v>
      </c>
      <c r="I273">
        <f t="shared" si="17"/>
        <v>0</v>
      </c>
    </row>
    <row r="274" spans="1:9" ht="24.95" customHeight="1" x14ac:dyDescent="0.4">
      <c r="A274">
        <v>263</v>
      </c>
      <c r="B274" s="64">
        <f t="shared" si="16"/>
        <v>0</v>
      </c>
      <c r="C274" s="71"/>
      <c r="D274" s="28"/>
      <c r="E274" s="65" t="s">
        <v>50</v>
      </c>
      <c r="F274" s="28"/>
      <c r="G274" s="72">
        <f t="shared" si="19"/>
        <v>1</v>
      </c>
      <c r="H274" s="76">
        <f t="shared" si="18"/>
        <v>5.4945054945054949E-3</v>
      </c>
      <c r="I274">
        <f t="shared" si="17"/>
        <v>0</v>
      </c>
    </row>
    <row r="275" spans="1:9" ht="24.95" customHeight="1" x14ac:dyDescent="0.4">
      <c r="A275">
        <v>264</v>
      </c>
      <c r="B275" s="64">
        <f t="shared" si="16"/>
        <v>0</v>
      </c>
      <c r="C275" s="71"/>
      <c r="D275" s="28"/>
      <c r="E275" s="65" t="s">
        <v>50</v>
      </c>
      <c r="F275" s="28"/>
      <c r="G275" s="72">
        <f t="shared" si="19"/>
        <v>1</v>
      </c>
      <c r="H275" s="76">
        <f t="shared" si="18"/>
        <v>5.4945054945054949E-3</v>
      </c>
      <c r="I275">
        <f t="shared" si="17"/>
        <v>0</v>
      </c>
    </row>
    <row r="276" spans="1:9" ht="24.95" customHeight="1" x14ac:dyDescent="0.4">
      <c r="A276">
        <v>265</v>
      </c>
      <c r="B276" s="64">
        <f t="shared" si="16"/>
        <v>0</v>
      </c>
      <c r="C276" s="71"/>
      <c r="D276" s="28"/>
      <c r="E276" s="65" t="s">
        <v>50</v>
      </c>
      <c r="F276" s="28"/>
      <c r="G276" s="72">
        <f t="shared" si="19"/>
        <v>1</v>
      </c>
      <c r="H276" s="76">
        <f t="shared" si="18"/>
        <v>5.4945054945054949E-3</v>
      </c>
      <c r="I276">
        <f t="shared" si="17"/>
        <v>0</v>
      </c>
    </row>
    <row r="277" spans="1:9" ht="24.95" customHeight="1" x14ac:dyDescent="0.4">
      <c r="A277">
        <v>266</v>
      </c>
      <c r="B277" s="64">
        <f t="shared" si="16"/>
        <v>0</v>
      </c>
      <c r="C277" s="71"/>
      <c r="D277" s="28"/>
      <c r="E277" s="65" t="s">
        <v>50</v>
      </c>
      <c r="F277" s="28"/>
      <c r="G277" s="72">
        <f t="shared" si="19"/>
        <v>1</v>
      </c>
      <c r="H277" s="76">
        <f t="shared" si="18"/>
        <v>5.4945054945054949E-3</v>
      </c>
      <c r="I277">
        <f t="shared" si="17"/>
        <v>0</v>
      </c>
    </row>
    <row r="278" spans="1:9" ht="24.95" customHeight="1" x14ac:dyDescent="0.4">
      <c r="A278">
        <v>267</v>
      </c>
      <c r="B278" s="64">
        <f t="shared" ref="B278:B311" si="20">$C$4</f>
        <v>0</v>
      </c>
      <c r="C278" s="71"/>
      <c r="D278" s="28"/>
      <c r="E278" s="65" t="s">
        <v>50</v>
      </c>
      <c r="F278" s="28"/>
      <c r="G278" s="72">
        <f t="shared" si="19"/>
        <v>1</v>
      </c>
      <c r="H278" s="76">
        <f t="shared" si="18"/>
        <v>5.4945054945054949E-3</v>
      </c>
      <c r="I278">
        <f t="shared" ref="I278:I311" si="21">IF(G278&gt;182,1,0)</f>
        <v>0</v>
      </c>
    </row>
    <row r="279" spans="1:9" ht="24.95" customHeight="1" x14ac:dyDescent="0.4">
      <c r="A279">
        <v>268</v>
      </c>
      <c r="B279" s="64">
        <f t="shared" si="20"/>
        <v>0</v>
      </c>
      <c r="C279" s="71"/>
      <c r="D279" s="28"/>
      <c r="E279" s="65" t="s">
        <v>50</v>
      </c>
      <c r="F279" s="28"/>
      <c r="G279" s="72">
        <f t="shared" si="19"/>
        <v>1</v>
      </c>
      <c r="H279" s="76">
        <f t="shared" ref="H279:H311" si="22">G279/182</f>
        <v>5.4945054945054949E-3</v>
      </c>
      <c r="I279">
        <f t="shared" si="21"/>
        <v>0</v>
      </c>
    </row>
    <row r="280" spans="1:9" ht="24.95" customHeight="1" x14ac:dyDescent="0.4">
      <c r="A280">
        <v>269</v>
      </c>
      <c r="B280" s="64">
        <f t="shared" si="20"/>
        <v>0</v>
      </c>
      <c r="C280" s="71"/>
      <c r="D280" s="28"/>
      <c r="E280" s="65" t="s">
        <v>50</v>
      </c>
      <c r="F280" s="28"/>
      <c r="G280" s="72">
        <f t="shared" si="19"/>
        <v>1</v>
      </c>
      <c r="H280" s="76">
        <f t="shared" si="22"/>
        <v>5.4945054945054949E-3</v>
      </c>
      <c r="I280">
        <f t="shared" si="21"/>
        <v>0</v>
      </c>
    </row>
    <row r="281" spans="1:9" ht="24.95" customHeight="1" x14ac:dyDescent="0.4">
      <c r="A281">
        <v>270</v>
      </c>
      <c r="B281" s="64">
        <f t="shared" si="20"/>
        <v>0</v>
      </c>
      <c r="C281" s="71"/>
      <c r="D281" s="28"/>
      <c r="E281" s="65" t="s">
        <v>50</v>
      </c>
      <c r="F281" s="28"/>
      <c r="G281" s="72">
        <f t="shared" si="19"/>
        <v>1</v>
      </c>
      <c r="H281" s="76">
        <f t="shared" si="22"/>
        <v>5.4945054945054949E-3</v>
      </c>
      <c r="I281">
        <f t="shared" si="21"/>
        <v>0</v>
      </c>
    </row>
    <row r="282" spans="1:9" ht="24.95" customHeight="1" x14ac:dyDescent="0.4">
      <c r="A282">
        <v>271</v>
      </c>
      <c r="B282" s="64">
        <f t="shared" si="20"/>
        <v>0</v>
      </c>
      <c r="C282" s="71"/>
      <c r="D282" s="28"/>
      <c r="E282" s="65" t="s">
        <v>50</v>
      </c>
      <c r="F282" s="28"/>
      <c r="G282" s="72">
        <f t="shared" si="19"/>
        <v>1</v>
      </c>
      <c r="H282" s="76">
        <f t="shared" si="22"/>
        <v>5.4945054945054949E-3</v>
      </c>
      <c r="I282">
        <f t="shared" si="21"/>
        <v>0</v>
      </c>
    </row>
    <row r="283" spans="1:9" ht="24.95" customHeight="1" x14ac:dyDescent="0.4">
      <c r="A283">
        <v>272</v>
      </c>
      <c r="B283" s="64">
        <f t="shared" si="20"/>
        <v>0</v>
      </c>
      <c r="C283" s="71"/>
      <c r="D283" s="28"/>
      <c r="E283" s="65" t="s">
        <v>50</v>
      </c>
      <c r="F283" s="28"/>
      <c r="G283" s="72">
        <f t="shared" si="19"/>
        <v>1</v>
      </c>
      <c r="H283" s="76">
        <f t="shared" si="22"/>
        <v>5.4945054945054949E-3</v>
      </c>
      <c r="I283">
        <f t="shared" si="21"/>
        <v>0</v>
      </c>
    </row>
    <row r="284" spans="1:9" ht="24.95" customHeight="1" x14ac:dyDescent="0.4">
      <c r="A284">
        <v>273</v>
      </c>
      <c r="B284" s="64">
        <f t="shared" si="20"/>
        <v>0</v>
      </c>
      <c r="C284" s="71"/>
      <c r="D284" s="28"/>
      <c r="E284" s="65" t="s">
        <v>50</v>
      </c>
      <c r="F284" s="28"/>
      <c r="G284" s="72">
        <f t="shared" si="19"/>
        <v>1</v>
      </c>
      <c r="H284" s="76">
        <f t="shared" si="22"/>
        <v>5.4945054945054949E-3</v>
      </c>
      <c r="I284">
        <f t="shared" si="21"/>
        <v>0</v>
      </c>
    </row>
    <row r="285" spans="1:9" ht="24.95" customHeight="1" x14ac:dyDescent="0.4">
      <c r="A285">
        <v>274</v>
      </c>
      <c r="B285" s="64">
        <f t="shared" si="20"/>
        <v>0</v>
      </c>
      <c r="C285" s="71"/>
      <c r="D285" s="28"/>
      <c r="E285" s="65" t="s">
        <v>50</v>
      </c>
      <c r="F285" s="28"/>
      <c r="G285" s="72">
        <f t="shared" si="19"/>
        <v>1</v>
      </c>
      <c r="H285" s="76">
        <f t="shared" si="22"/>
        <v>5.4945054945054949E-3</v>
      </c>
      <c r="I285">
        <f t="shared" si="21"/>
        <v>0</v>
      </c>
    </row>
    <row r="286" spans="1:9" ht="24.95" customHeight="1" x14ac:dyDescent="0.4">
      <c r="A286">
        <v>275</v>
      </c>
      <c r="B286" s="64">
        <f t="shared" si="20"/>
        <v>0</v>
      </c>
      <c r="C286" s="71"/>
      <c r="D286" s="28"/>
      <c r="E286" s="65" t="s">
        <v>50</v>
      </c>
      <c r="F286" s="28"/>
      <c r="G286" s="72">
        <f t="shared" si="19"/>
        <v>1</v>
      </c>
      <c r="H286" s="76">
        <f t="shared" si="22"/>
        <v>5.4945054945054949E-3</v>
      </c>
      <c r="I286">
        <f t="shared" si="21"/>
        <v>0</v>
      </c>
    </row>
    <row r="287" spans="1:9" ht="24.95" customHeight="1" x14ac:dyDescent="0.4">
      <c r="A287">
        <v>276</v>
      </c>
      <c r="B287" s="64">
        <f t="shared" si="20"/>
        <v>0</v>
      </c>
      <c r="C287" s="71"/>
      <c r="D287" s="28"/>
      <c r="E287" s="65" t="s">
        <v>50</v>
      </c>
      <c r="F287" s="28"/>
      <c r="G287" s="72">
        <f t="shared" si="19"/>
        <v>1</v>
      </c>
      <c r="H287" s="76">
        <f t="shared" si="22"/>
        <v>5.4945054945054949E-3</v>
      </c>
      <c r="I287">
        <f t="shared" si="21"/>
        <v>0</v>
      </c>
    </row>
    <row r="288" spans="1:9" ht="24.95" customHeight="1" x14ac:dyDescent="0.4">
      <c r="A288">
        <v>277</v>
      </c>
      <c r="B288" s="64">
        <f t="shared" si="20"/>
        <v>0</v>
      </c>
      <c r="C288" s="71"/>
      <c r="D288" s="28"/>
      <c r="E288" s="65" t="s">
        <v>50</v>
      </c>
      <c r="F288" s="28"/>
      <c r="G288" s="72">
        <f t="shared" si="19"/>
        <v>1</v>
      </c>
      <c r="H288" s="76">
        <f t="shared" si="22"/>
        <v>5.4945054945054949E-3</v>
      </c>
      <c r="I288">
        <f t="shared" si="21"/>
        <v>0</v>
      </c>
    </row>
    <row r="289" spans="1:9" ht="24.95" customHeight="1" x14ac:dyDescent="0.4">
      <c r="A289">
        <v>278</v>
      </c>
      <c r="B289" s="64">
        <f t="shared" si="20"/>
        <v>0</v>
      </c>
      <c r="C289" s="71"/>
      <c r="D289" s="28"/>
      <c r="E289" s="65" t="s">
        <v>50</v>
      </c>
      <c r="F289" s="28"/>
      <c r="G289" s="72">
        <f t="shared" si="19"/>
        <v>1</v>
      </c>
      <c r="H289" s="76">
        <f t="shared" si="22"/>
        <v>5.4945054945054949E-3</v>
      </c>
      <c r="I289">
        <f t="shared" si="21"/>
        <v>0</v>
      </c>
    </row>
    <row r="290" spans="1:9" ht="24.95" customHeight="1" x14ac:dyDescent="0.4">
      <c r="A290">
        <v>279</v>
      </c>
      <c r="B290" s="64">
        <f t="shared" si="20"/>
        <v>0</v>
      </c>
      <c r="C290" s="71"/>
      <c r="D290" s="28"/>
      <c r="E290" s="65" t="s">
        <v>50</v>
      </c>
      <c r="F290" s="28"/>
      <c r="G290" s="72">
        <f t="shared" si="19"/>
        <v>1</v>
      </c>
      <c r="H290" s="76">
        <f t="shared" si="22"/>
        <v>5.4945054945054949E-3</v>
      </c>
      <c r="I290">
        <f t="shared" si="21"/>
        <v>0</v>
      </c>
    </row>
    <row r="291" spans="1:9" ht="24.95" customHeight="1" x14ac:dyDescent="0.4">
      <c r="A291">
        <v>280</v>
      </c>
      <c r="B291" s="64">
        <f t="shared" si="20"/>
        <v>0</v>
      </c>
      <c r="C291" s="71"/>
      <c r="D291" s="28"/>
      <c r="E291" s="65" t="s">
        <v>50</v>
      </c>
      <c r="F291" s="28"/>
      <c r="G291" s="72">
        <f t="shared" si="19"/>
        <v>1</v>
      </c>
      <c r="H291" s="76">
        <f t="shared" si="22"/>
        <v>5.4945054945054949E-3</v>
      </c>
      <c r="I291">
        <f t="shared" si="21"/>
        <v>0</v>
      </c>
    </row>
    <row r="292" spans="1:9" ht="24.95" customHeight="1" x14ac:dyDescent="0.4">
      <c r="A292">
        <v>281</v>
      </c>
      <c r="B292" s="64">
        <f t="shared" si="20"/>
        <v>0</v>
      </c>
      <c r="C292" s="71"/>
      <c r="D292" s="28"/>
      <c r="E292" s="65" t="s">
        <v>50</v>
      </c>
      <c r="F292" s="28"/>
      <c r="G292" s="72">
        <f t="shared" si="19"/>
        <v>1</v>
      </c>
      <c r="H292" s="76">
        <f t="shared" si="22"/>
        <v>5.4945054945054949E-3</v>
      </c>
      <c r="I292">
        <f t="shared" si="21"/>
        <v>0</v>
      </c>
    </row>
    <row r="293" spans="1:9" ht="24.95" customHeight="1" x14ac:dyDescent="0.4">
      <c r="A293">
        <v>282</v>
      </c>
      <c r="B293" s="64">
        <f t="shared" si="20"/>
        <v>0</v>
      </c>
      <c r="C293" s="71"/>
      <c r="D293" s="28"/>
      <c r="E293" s="65" t="s">
        <v>50</v>
      </c>
      <c r="F293" s="28"/>
      <c r="G293" s="72">
        <f t="shared" si="19"/>
        <v>1</v>
      </c>
      <c r="H293" s="76">
        <f t="shared" si="22"/>
        <v>5.4945054945054949E-3</v>
      </c>
      <c r="I293">
        <f t="shared" si="21"/>
        <v>0</v>
      </c>
    </row>
    <row r="294" spans="1:9" ht="24.95" customHeight="1" x14ac:dyDescent="0.4">
      <c r="A294">
        <v>283</v>
      </c>
      <c r="B294" s="64">
        <f t="shared" si="20"/>
        <v>0</v>
      </c>
      <c r="C294" s="71"/>
      <c r="D294" s="28"/>
      <c r="E294" s="65" t="s">
        <v>50</v>
      </c>
      <c r="F294" s="28"/>
      <c r="G294" s="72">
        <f t="shared" si="19"/>
        <v>1</v>
      </c>
      <c r="H294" s="76">
        <f t="shared" si="22"/>
        <v>5.4945054945054949E-3</v>
      </c>
      <c r="I294">
        <f t="shared" si="21"/>
        <v>0</v>
      </c>
    </row>
    <row r="295" spans="1:9" ht="24.95" customHeight="1" x14ac:dyDescent="0.4">
      <c r="A295">
        <v>284</v>
      </c>
      <c r="B295" s="64">
        <f t="shared" si="20"/>
        <v>0</v>
      </c>
      <c r="C295" s="71"/>
      <c r="D295" s="28"/>
      <c r="E295" s="65" t="s">
        <v>50</v>
      </c>
      <c r="F295" s="28"/>
      <c r="G295" s="72">
        <f t="shared" si="19"/>
        <v>1</v>
      </c>
      <c r="H295" s="76">
        <f t="shared" si="22"/>
        <v>5.4945054945054949E-3</v>
      </c>
      <c r="I295">
        <f t="shared" si="21"/>
        <v>0</v>
      </c>
    </row>
    <row r="296" spans="1:9" ht="24.95" customHeight="1" x14ac:dyDescent="0.4">
      <c r="A296">
        <v>285</v>
      </c>
      <c r="B296" s="64">
        <f t="shared" si="20"/>
        <v>0</v>
      </c>
      <c r="C296" s="71"/>
      <c r="D296" s="28"/>
      <c r="E296" s="65" t="s">
        <v>50</v>
      </c>
      <c r="F296" s="28"/>
      <c r="G296" s="72">
        <f t="shared" si="19"/>
        <v>1</v>
      </c>
      <c r="H296" s="76">
        <f t="shared" si="22"/>
        <v>5.4945054945054949E-3</v>
      </c>
      <c r="I296">
        <f t="shared" si="21"/>
        <v>0</v>
      </c>
    </row>
    <row r="297" spans="1:9" ht="24.95" customHeight="1" x14ac:dyDescent="0.4">
      <c r="A297">
        <v>286</v>
      </c>
      <c r="B297" s="64">
        <f t="shared" si="20"/>
        <v>0</v>
      </c>
      <c r="C297" s="71"/>
      <c r="D297" s="28"/>
      <c r="E297" s="65" t="s">
        <v>50</v>
      </c>
      <c r="F297" s="28"/>
      <c r="G297" s="72">
        <f t="shared" si="19"/>
        <v>1</v>
      </c>
      <c r="H297" s="76">
        <f t="shared" si="22"/>
        <v>5.4945054945054949E-3</v>
      </c>
      <c r="I297">
        <f t="shared" si="21"/>
        <v>0</v>
      </c>
    </row>
    <row r="298" spans="1:9" ht="24.95" customHeight="1" x14ac:dyDescent="0.4">
      <c r="A298">
        <v>287</v>
      </c>
      <c r="B298" s="64">
        <f t="shared" si="20"/>
        <v>0</v>
      </c>
      <c r="C298" s="71"/>
      <c r="D298" s="28"/>
      <c r="E298" s="65" t="s">
        <v>50</v>
      </c>
      <c r="F298" s="28"/>
      <c r="G298" s="72">
        <f t="shared" si="19"/>
        <v>1</v>
      </c>
      <c r="H298" s="76">
        <f t="shared" si="22"/>
        <v>5.4945054945054949E-3</v>
      </c>
      <c r="I298">
        <f t="shared" si="21"/>
        <v>0</v>
      </c>
    </row>
    <row r="299" spans="1:9" ht="24.95" customHeight="1" x14ac:dyDescent="0.4">
      <c r="A299">
        <v>288</v>
      </c>
      <c r="B299" s="64">
        <f t="shared" si="20"/>
        <v>0</v>
      </c>
      <c r="C299" s="71"/>
      <c r="D299" s="28"/>
      <c r="E299" s="65" t="s">
        <v>50</v>
      </c>
      <c r="F299" s="28"/>
      <c r="G299" s="72">
        <f t="shared" si="19"/>
        <v>1</v>
      </c>
      <c r="H299" s="76">
        <f t="shared" si="22"/>
        <v>5.4945054945054949E-3</v>
      </c>
      <c r="I299">
        <f t="shared" si="21"/>
        <v>0</v>
      </c>
    </row>
    <row r="300" spans="1:9" ht="24.95" customHeight="1" x14ac:dyDescent="0.4">
      <c r="A300">
        <v>289</v>
      </c>
      <c r="B300" s="64">
        <f t="shared" si="20"/>
        <v>0</v>
      </c>
      <c r="C300" s="71"/>
      <c r="D300" s="28"/>
      <c r="E300" s="65" t="s">
        <v>50</v>
      </c>
      <c r="F300" s="28"/>
      <c r="G300" s="72">
        <f t="shared" si="19"/>
        <v>1</v>
      </c>
      <c r="H300" s="76">
        <f t="shared" si="22"/>
        <v>5.4945054945054949E-3</v>
      </c>
      <c r="I300">
        <f t="shared" si="21"/>
        <v>0</v>
      </c>
    </row>
    <row r="301" spans="1:9" ht="24.95" customHeight="1" x14ac:dyDescent="0.4">
      <c r="A301">
        <v>290</v>
      </c>
      <c r="B301" s="64">
        <f t="shared" si="20"/>
        <v>0</v>
      </c>
      <c r="C301" s="71"/>
      <c r="D301" s="28"/>
      <c r="E301" s="65" t="s">
        <v>50</v>
      </c>
      <c r="F301" s="28"/>
      <c r="G301" s="72">
        <f t="shared" si="19"/>
        <v>1</v>
      </c>
      <c r="H301" s="76">
        <f t="shared" si="22"/>
        <v>5.4945054945054949E-3</v>
      </c>
      <c r="I301">
        <f t="shared" si="21"/>
        <v>0</v>
      </c>
    </row>
    <row r="302" spans="1:9" ht="24.95" customHeight="1" x14ac:dyDescent="0.4">
      <c r="A302">
        <v>291</v>
      </c>
      <c r="B302" s="64">
        <f t="shared" si="20"/>
        <v>0</v>
      </c>
      <c r="C302" s="71"/>
      <c r="D302" s="28"/>
      <c r="E302" s="65" t="s">
        <v>50</v>
      </c>
      <c r="F302" s="28"/>
      <c r="G302" s="72">
        <f t="shared" si="19"/>
        <v>1</v>
      </c>
      <c r="H302" s="76">
        <f t="shared" si="22"/>
        <v>5.4945054945054949E-3</v>
      </c>
      <c r="I302">
        <f t="shared" si="21"/>
        <v>0</v>
      </c>
    </row>
    <row r="303" spans="1:9" ht="24.95" customHeight="1" x14ac:dyDescent="0.4">
      <c r="A303">
        <v>292</v>
      </c>
      <c r="B303" s="64">
        <f t="shared" si="20"/>
        <v>0</v>
      </c>
      <c r="C303" s="71"/>
      <c r="D303" s="28"/>
      <c r="E303" s="65" t="s">
        <v>50</v>
      </c>
      <c r="F303" s="28"/>
      <c r="G303" s="72">
        <f t="shared" si="19"/>
        <v>1</v>
      </c>
      <c r="H303" s="76">
        <f t="shared" si="22"/>
        <v>5.4945054945054949E-3</v>
      </c>
      <c r="I303">
        <f t="shared" si="21"/>
        <v>0</v>
      </c>
    </row>
    <row r="304" spans="1:9" ht="24.95" customHeight="1" x14ac:dyDescent="0.4">
      <c r="A304">
        <v>293</v>
      </c>
      <c r="B304" s="64">
        <f t="shared" si="20"/>
        <v>0</v>
      </c>
      <c r="C304" s="71"/>
      <c r="D304" s="28"/>
      <c r="E304" s="65" t="s">
        <v>50</v>
      </c>
      <c r="F304" s="28"/>
      <c r="G304" s="72">
        <f t="shared" si="19"/>
        <v>1</v>
      </c>
      <c r="H304" s="76">
        <f t="shared" si="22"/>
        <v>5.4945054945054949E-3</v>
      </c>
      <c r="I304">
        <f t="shared" si="21"/>
        <v>0</v>
      </c>
    </row>
    <row r="305" spans="1:9" ht="24.95" customHeight="1" x14ac:dyDescent="0.4">
      <c r="A305">
        <v>294</v>
      </c>
      <c r="B305" s="64">
        <f t="shared" si="20"/>
        <v>0</v>
      </c>
      <c r="C305" s="71"/>
      <c r="D305" s="28"/>
      <c r="E305" s="65" t="s">
        <v>50</v>
      </c>
      <c r="F305" s="28"/>
      <c r="G305" s="72">
        <f t="shared" si="19"/>
        <v>1</v>
      </c>
      <c r="H305" s="76">
        <f t="shared" si="22"/>
        <v>5.4945054945054949E-3</v>
      </c>
      <c r="I305">
        <f t="shared" si="21"/>
        <v>0</v>
      </c>
    </row>
    <row r="306" spans="1:9" ht="24.95" customHeight="1" x14ac:dyDescent="0.4">
      <c r="A306">
        <v>295</v>
      </c>
      <c r="B306" s="64">
        <f t="shared" si="20"/>
        <v>0</v>
      </c>
      <c r="C306" s="71"/>
      <c r="D306" s="28"/>
      <c r="E306" s="65" t="s">
        <v>50</v>
      </c>
      <c r="F306" s="28"/>
      <c r="G306" s="72">
        <f t="shared" si="19"/>
        <v>1</v>
      </c>
      <c r="H306" s="76">
        <f t="shared" si="22"/>
        <v>5.4945054945054949E-3</v>
      </c>
      <c r="I306">
        <f t="shared" si="21"/>
        <v>0</v>
      </c>
    </row>
    <row r="307" spans="1:9" ht="24.95" customHeight="1" x14ac:dyDescent="0.4">
      <c r="A307">
        <v>296</v>
      </c>
      <c r="B307" s="64">
        <f t="shared" si="20"/>
        <v>0</v>
      </c>
      <c r="C307" s="71"/>
      <c r="D307" s="28"/>
      <c r="E307" s="65" t="s">
        <v>50</v>
      </c>
      <c r="F307" s="28"/>
      <c r="G307" s="72">
        <f t="shared" si="19"/>
        <v>1</v>
      </c>
      <c r="H307" s="76">
        <f t="shared" si="22"/>
        <v>5.4945054945054949E-3</v>
      </c>
      <c r="I307">
        <f t="shared" si="21"/>
        <v>0</v>
      </c>
    </row>
    <row r="308" spans="1:9" ht="24.95" customHeight="1" x14ac:dyDescent="0.4">
      <c r="A308">
        <v>297</v>
      </c>
      <c r="B308" s="64">
        <f t="shared" si="20"/>
        <v>0</v>
      </c>
      <c r="C308" s="71"/>
      <c r="D308" s="28"/>
      <c r="E308" s="65" t="s">
        <v>50</v>
      </c>
      <c r="F308" s="28"/>
      <c r="G308" s="72">
        <f t="shared" si="19"/>
        <v>1</v>
      </c>
      <c r="H308" s="76">
        <f t="shared" si="22"/>
        <v>5.4945054945054949E-3</v>
      </c>
      <c r="I308">
        <f t="shared" si="21"/>
        <v>0</v>
      </c>
    </row>
    <row r="309" spans="1:9" ht="24.95" customHeight="1" x14ac:dyDescent="0.4">
      <c r="A309">
        <v>298</v>
      </c>
      <c r="B309" s="64">
        <f t="shared" si="20"/>
        <v>0</v>
      </c>
      <c r="C309" s="71"/>
      <c r="D309" s="28"/>
      <c r="E309" s="65" t="s">
        <v>50</v>
      </c>
      <c r="F309" s="28"/>
      <c r="G309" s="72">
        <f t="shared" si="19"/>
        <v>1</v>
      </c>
      <c r="H309" s="76">
        <f t="shared" si="22"/>
        <v>5.4945054945054949E-3</v>
      </c>
      <c r="I309">
        <f t="shared" si="21"/>
        <v>0</v>
      </c>
    </row>
    <row r="310" spans="1:9" ht="24.95" customHeight="1" x14ac:dyDescent="0.4">
      <c r="A310">
        <v>299</v>
      </c>
      <c r="B310" s="64">
        <f t="shared" si="20"/>
        <v>0</v>
      </c>
      <c r="C310" s="71"/>
      <c r="D310" s="28"/>
      <c r="E310" s="65" t="s">
        <v>50</v>
      </c>
      <c r="F310" s="28"/>
      <c r="G310" s="72">
        <f t="shared" si="19"/>
        <v>1</v>
      </c>
      <c r="H310" s="76">
        <f t="shared" si="22"/>
        <v>5.4945054945054949E-3</v>
      </c>
      <c r="I310">
        <f t="shared" si="21"/>
        <v>0</v>
      </c>
    </row>
    <row r="311" spans="1:9" ht="24.95" customHeight="1" x14ac:dyDescent="0.4">
      <c r="A311">
        <v>300</v>
      </c>
      <c r="B311" s="64">
        <f t="shared" si="20"/>
        <v>0</v>
      </c>
      <c r="C311" s="71"/>
      <c r="D311" s="28"/>
      <c r="E311" s="65" t="s">
        <v>50</v>
      </c>
      <c r="F311" s="28"/>
      <c r="G311" s="72">
        <f t="shared" si="19"/>
        <v>1</v>
      </c>
      <c r="H311" s="75">
        <f t="shared" si="22"/>
        <v>5.4945054945054949E-3</v>
      </c>
      <c r="I311">
        <f t="shared" si="21"/>
        <v>0</v>
      </c>
    </row>
    <row r="312" spans="1:9" ht="24.95" customHeight="1" thickBot="1" x14ac:dyDescent="0.45">
      <c r="B312" s="9"/>
      <c r="C312" s="10"/>
      <c r="D312" s="10"/>
      <c r="E312" s="10"/>
      <c r="F312" s="66" t="s">
        <v>24</v>
      </c>
      <c r="G312" s="73">
        <f>SUM(G12:G311)</f>
        <v>300</v>
      </c>
      <c r="H312" s="77">
        <f>SUM(H12:H311)</f>
        <v>1.6483516483516436</v>
      </c>
    </row>
  </sheetData>
  <sheetProtection algorithmName="SHA-512" hashValue="+r84R/oXC5CG++RSD1sbNQ6kQyhq0Xe/q7O/BcBAEsAqhRiUIPnfTawS1r2PlYuhcagjMApZ2wZ8+8hmjmwlBg==" saltValue="ybniu1zVXRpCCLV4BlLSHw==" spinCount="100000" sheet="1" selectLockedCells="1"/>
  <autoFilter ref="A11:I11" xr:uid="{6945A7E4-8A69-4AF6-A0D4-61527AA24BF7}"/>
  <dataConsolidate/>
  <mergeCells count="4">
    <mergeCell ref="B1:H1"/>
    <mergeCell ref="C3:G3"/>
    <mergeCell ref="C4:G4"/>
    <mergeCell ref="C5:G5"/>
  </mergeCells>
  <phoneticPr fontId="1"/>
  <dataValidations count="1">
    <dataValidation type="list" allowBlank="1" showInputMessage="1" showErrorMessage="1" sqref="C5:G5" xr:uid="{498530FC-7C77-407C-9A48-CEDE929CEAF3}">
      <formula1>"介護老人福祉施設,地域密着型介護老人福祉施設生活介護,介護老人保健施設,介護医療院,介護療養型医療施設,短期入所生活介護,短期生活療養介護,養護老人ホーム,軽費老人ホーム"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996C-A9DD-4B26-900C-88734EA1A399}">
  <sheetPr codeName="Sheet7"/>
  <dimension ref="A1:I412"/>
  <sheetViews>
    <sheetView view="pageBreakPreview" zoomScaleNormal="100" zoomScaleSheetLayoutView="100" workbookViewId="0">
      <selection activeCell="C3" sqref="C3:G3"/>
    </sheetView>
  </sheetViews>
  <sheetFormatPr defaultRowHeight="18.75" x14ac:dyDescent="0.4"/>
  <cols>
    <col min="1" max="1" width="3.875" customWidth="1"/>
    <col min="2" max="2" width="27" customWidth="1"/>
    <col min="3" max="3" width="16.125" customWidth="1"/>
    <col min="4" max="4" width="12.25" customWidth="1"/>
    <col min="5" max="5" width="3.75" customWidth="1"/>
    <col min="6" max="6" width="11" bestFit="1" customWidth="1"/>
    <col min="7" max="7" width="11" customWidth="1"/>
    <col min="8" max="8" width="10.5" customWidth="1"/>
  </cols>
  <sheetData>
    <row r="1" spans="1:9" ht="30" x14ac:dyDescent="0.4">
      <c r="B1" s="85" t="s">
        <v>64</v>
      </c>
      <c r="C1" s="85"/>
      <c r="D1" s="85"/>
      <c r="E1" s="85"/>
      <c r="F1" s="85"/>
      <c r="G1" s="85"/>
      <c r="H1" s="85"/>
    </row>
    <row r="2" spans="1:9" ht="12.75" customHeight="1" x14ac:dyDescent="0.4"/>
    <row r="3" spans="1:9" ht="27" customHeight="1" thickBot="1" x14ac:dyDescent="0.45">
      <c r="B3" s="55" t="s">
        <v>59</v>
      </c>
      <c r="C3" s="86"/>
      <c r="D3" s="86"/>
      <c r="E3" s="86"/>
      <c r="F3" s="86"/>
      <c r="G3" s="86"/>
    </row>
    <row r="4" spans="1:9" ht="27" customHeight="1" thickBot="1" x14ac:dyDescent="0.45">
      <c r="B4" s="55" t="s">
        <v>60</v>
      </c>
      <c r="C4" s="87"/>
      <c r="D4" s="87"/>
      <c r="E4" s="87"/>
      <c r="F4" s="87"/>
      <c r="G4" s="87"/>
    </row>
    <row r="5" spans="1:9" ht="27" customHeight="1" thickBot="1" x14ac:dyDescent="0.45">
      <c r="B5" s="55" t="s">
        <v>44</v>
      </c>
      <c r="C5" s="88"/>
      <c r="D5" s="88"/>
      <c r="E5" s="88"/>
      <c r="F5" s="88"/>
      <c r="G5" s="88"/>
    </row>
    <row r="6" spans="1:9" ht="27" customHeight="1" x14ac:dyDescent="0.4">
      <c r="B6" s="56"/>
      <c r="C6" s="56"/>
      <c r="D6" s="57"/>
      <c r="E6" s="57"/>
      <c r="F6" s="57"/>
      <c r="G6" s="57"/>
    </row>
    <row r="7" spans="1:9" ht="27" customHeight="1" thickBot="1" x14ac:dyDescent="0.45">
      <c r="B7" s="55" t="s">
        <v>61</v>
      </c>
      <c r="C7" s="43"/>
      <c r="D7" s="57" t="s">
        <v>55</v>
      </c>
      <c r="E7" s="57"/>
      <c r="F7" s="57"/>
      <c r="G7" s="57"/>
      <c r="H7" s="78" t="s">
        <v>66</v>
      </c>
    </row>
    <row r="8" spans="1:9" ht="27" customHeight="1" x14ac:dyDescent="0.4">
      <c r="B8" s="56"/>
      <c r="C8" s="58" t="s">
        <v>62</v>
      </c>
      <c r="D8" s="59">
        <f>C7</f>
        <v>0</v>
      </c>
      <c r="E8" s="59" t="s">
        <v>57</v>
      </c>
      <c r="F8" s="59">
        <v>182</v>
      </c>
      <c r="G8" s="59" t="s">
        <v>58</v>
      </c>
      <c r="H8" s="59">
        <f>D8*F8</f>
        <v>0</v>
      </c>
    </row>
    <row r="9" spans="1:9" ht="27" customHeight="1" x14ac:dyDescent="0.4">
      <c r="B9" s="56"/>
      <c r="C9" s="56"/>
      <c r="D9" s="57"/>
      <c r="E9" s="57"/>
      <c r="F9" s="57"/>
      <c r="G9" s="57"/>
    </row>
    <row r="10" spans="1:9" ht="19.5" thickBot="1" x14ac:dyDescent="0.45"/>
    <row r="11" spans="1:9" ht="44.25" customHeight="1" thickBot="1" x14ac:dyDescent="0.45">
      <c r="B11" s="60" t="s">
        <v>40</v>
      </c>
      <c r="C11" s="61" t="s">
        <v>41</v>
      </c>
      <c r="D11" s="61" t="s">
        <v>42</v>
      </c>
      <c r="E11" s="62"/>
      <c r="F11" s="61" t="s">
        <v>43</v>
      </c>
      <c r="G11" s="61" t="s">
        <v>56</v>
      </c>
      <c r="H11" s="74" t="s">
        <v>65</v>
      </c>
    </row>
    <row r="12" spans="1:9" ht="24.95" customHeight="1" x14ac:dyDescent="0.4">
      <c r="A12">
        <v>1</v>
      </c>
      <c r="B12" s="69">
        <f>$C$4</f>
        <v>0</v>
      </c>
      <c r="C12" s="70"/>
      <c r="D12" s="44"/>
      <c r="E12" s="63" t="s">
        <v>50</v>
      </c>
      <c r="F12" s="44"/>
      <c r="G12" s="72">
        <f>F12-D12+1</f>
        <v>1</v>
      </c>
      <c r="H12" s="75">
        <f>G12/182</f>
        <v>5.4945054945054949E-3</v>
      </c>
      <c r="I12">
        <f>IF(G12&gt;182,1,0)</f>
        <v>0</v>
      </c>
    </row>
    <row r="13" spans="1:9" ht="24.95" customHeight="1" x14ac:dyDescent="0.4">
      <c r="A13">
        <v>2</v>
      </c>
      <c r="B13" s="64">
        <f t="shared" ref="B13:B76" si="0">$C$4</f>
        <v>0</v>
      </c>
      <c r="C13" s="70"/>
      <c r="D13" s="44"/>
      <c r="E13" s="65" t="s">
        <v>50</v>
      </c>
      <c r="F13" s="44"/>
      <c r="G13" s="72">
        <f t="shared" ref="G13:G76" si="1">F13-D13+1</f>
        <v>1</v>
      </c>
      <c r="H13" s="76">
        <f t="shared" ref="H13:H76" si="2">G13/182</f>
        <v>5.4945054945054949E-3</v>
      </c>
      <c r="I13">
        <f t="shared" ref="I13:I76" si="3">IF(G13&gt;182,1,0)</f>
        <v>0</v>
      </c>
    </row>
    <row r="14" spans="1:9" ht="24.95" customHeight="1" x14ac:dyDescent="0.4">
      <c r="A14">
        <v>3</v>
      </c>
      <c r="B14" s="64">
        <f t="shared" si="0"/>
        <v>0</v>
      </c>
      <c r="C14" s="70"/>
      <c r="D14" s="44"/>
      <c r="E14" s="65" t="s">
        <v>50</v>
      </c>
      <c r="F14" s="44"/>
      <c r="G14" s="72">
        <f t="shared" si="1"/>
        <v>1</v>
      </c>
      <c r="H14" s="76">
        <f t="shared" si="2"/>
        <v>5.4945054945054949E-3</v>
      </c>
      <c r="I14">
        <f t="shared" si="3"/>
        <v>0</v>
      </c>
    </row>
    <row r="15" spans="1:9" ht="24.95" customHeight="1" x14ac:dyDescent="0.4">
      <c r="A15">
        <v>4</v>
      </c>
      <c r="B15" s="64">
        <f t="shared" si="0"/>
        <v>0</v>
      </c>
      <c r="C15" s="70"/>
      <c r="D15" s="44"/>
      <c r="E15" s="65" t="s">
        <v>50</v>
      </c>
      <c r="F15" s="44"/>
      <c r="G15" s="72">
        <f t="shared" si="1"/>
        <v>1</v>
      </c>
      <c r="H15" s="76">
        <f t="shared" si="2"/>
        <v>5.4945054945054949E-3</v>
      </c>
      <c r="I15">
        <f t="shared" si="3"/>
        <v>0</v>
      </c>
    </row>
    <row r="16" spans="1:9" ht="24.95" customHeight="1" x14ac:dyDescent="0.4">
      <c r="A16">
        <v>5</v>
      </c>
      <c r="B16" s="64">
        <f t="shared" si="0"/>
        <v>0</v>
      </c>
      <c r="C16" s="70"/>
      <c r="D16" s="44"/>
      <c r="E16" s="65" t="s">
        <v>50</v>
      </c>
      <c r="F16" s="44"/>
      <c r="G16" s="72">
        <f t="shared" si="1"/>
        <v>1</v>
      </c>
      <c r="H16" s="76">
        <f t="shared" si="2"/>
        <v>5.4945054945054949E-3</v>
      </c>
      <c r="I16">
        <f t="shared" si="3"/>
        <v>0</v>
      </c>
    </row>
    <row r="17" spans="1:9" ht="24.95" customHeight="1" x14ac:dyDescent="0.4">
      <c r="A17">
        <v>6</v>
      </c>
      <c r="B17" s="64">
        <f t="shared" si="0"/>
        <v>0</v>
      </c>
      <c r="C17" s="70"/>
      <c r="D17" s="44"/>
      <c r="E17" s="65" t="s">
        <v>50</v>
      </c>
      <c r="F17" s="44"/>
      <c r="G17" s="72">
        <f t="shared" si="1"/>
        <v>1</v>
      </c>
      <c r="H17" s="76">
        <f t="shared" si="2"/>
        <v>5.4945054945054949E-3</v>
      </c>
      <c r="I17">
        <f t="shared" si="3"/>
        <v>0</v>
      </c>
    </row>
    <row r="18" spans="1:9" ht="24.95" customHeight="1" x14ac:dyDescent="0.4">
      <c r="A18">
        <v>7</v>
      </c>
      <c r="B18" s="64">
        <f t="shared" si="0"/>
        <v>0</v>
      </c>
      <c r="C18" s="70"/>
      <c r="D18" s="44"/>
      <c r="E18" s="65" t="s">
        <v>50</v>
      </c>
      <c r="F18" s="44"/>
      <c r="G18" s="72">
        <f t="shared" si="1"/>
        <v>1</v>
      </c>
      <c r="H18" s="76">
        <f t="shared" si="2"/>
        <v>5.4945054945054949E-3</v>
      </c>
      <c r="I18">
        <f t="shared" si="3"/>
        <v>0</v>
      </c>
    </row>
    <row r="19" spans="1:9" ht="24.95" customHeight="1" x14ac:dyDescent="0.4">
      <c r="A19">
        <v>8</v>
      </c>
      <c r="B19" s="64">
        <f t="shared" si="0"/>
        <v>0</v>
      </c>
      <c r="C19" s="70"/>
      <c r="D19" s="44"/>
      <c r="E19" s="65" t="s">
        <v>50</v>
      </c>
      <c r="F19" s="44"/>
      <c r="G19" s="72">
        <f t="shared" si="1"/>
        <v>1</v>
      </c>
      <c r="H19" s="76">
        <f t="shared" si="2"/>
        <v>5.4945054945054949E-3</v>
      </c>
      <c r="I19">
        <f t="shared" si="3"/>
        <v>0</v>
      </c>
    </row>
    <row r="20" spans="1:9" ht="24.95" customHeight="1" x14ac:dyDescent="0.4">
      <c r="A20">
        <v>9</v>
      </c>
      <c r="B20" s="64">
        <f t="shared" si="0"/>
        <v>0</v>
      </c>
      <c r="C20" s="70"/>
      <c r="D20" s="44"/>
      <c r="E20" s="65" t="s">
        <v>50</v>
      </c>
      <c r="F20" s="44"/>
      <c r="G20" s="72">
        <f t="shared" si="1"/>
        <v>1</v>
      </c>
      <c r="H20" s="76">
        <f t="shared" si="2"/>
        <v>5.4945054945054949E-3</v>
      </c>
      <c r="I20">
        <f t="shared" si="3"/>
        <v>0</v>
      </c>
    </row>
    <row r="21" spans="1:9" ht="24.95" customHeight="1" x14ac:dyDescent="0.4">
      <c r="A21">
        <v>10</v>
      </c>
      <c r="B21" s="64">
        <f t="shared" si="0"/>
        <v>0</v>
      </c>
      <c r="C21" s="70"/>
      <c r="D21" s="44"/>
      <c r="E21" s="65" t="s">
        <v>50</v>
      </c>
      <c r="F21" s="44"/>
      <c r="G21" s="72">
        <f t="shared" si="1"/>
        <v>1</v>
      </c>
      <c r="H21" s="76">
        <f t="shared" si="2"/>
        <v>5.4945054945054949E-3</v>
      </c>
      <c r="I21">
        <f t="shared" si="3"/>
        <v>0</v>
      </c>
    </row>
    <row r="22" spans="1:9" ht="24.95" customHeight="1" x14ac:dyDescent="0.4">
      <c r="A22">
        <v>11</v>
      </c>
      <c r="B22" s="64">
        <f t="shared" si="0"/>
        <v>0</v>
      </c>
      <c r="C22" s="70"/>
      <c r="D22" s="44"/>
      <c r="E22" s="65" t="s">
        <v>50</v>
      </c>
      <c r="F22" s="44"/>
      <c r="G22" s="72">
        <f t="shared" si="1"/>
        <v>1</v>
      </c>
      <c r="H22" s="76">
        <f t="shared" si="2"/>
        <v>5.4945054945054949E-3</v>
      </c>
      <c r="I22">
        <f t="shared" si="3"/>
        <v>0</v>
      </c>
    </row>
    <row r="23" spans="1:9" ht="24.95" customHeight="1" x14ac:dyDescent="0.4">
      <c r="A23">
        <v>12</v>
      </c>
      <c r="B23" s="64">
        <f t="shared" si="0"/>
        <v>0</v>
      </c>
      <c r="C23" s="70"/>
      <c r="D23" s="44"/>
      <c r="E23" s="65" t="s">
        <v>50</v>
      </c>
      <c r="F23" s="44"/>
      <c r="G23" s="72">
        <f t="shared" si="1"/>
        <v>1</v>
      </c>
      <c r="H23" s="76">
        <f t="shared" si="2"/>
        <v>5.4945054945054949E-3</v>
      </c>
      <c r="I23">
        <f t="shared" si="3"/>
        <v>0</v>
      </c>
    </row>
    <row r="24" spans="1:9" ht="24.95" customHeight="1" x14ac:dyDescent="0.4">
      <c r="A24">
        <v>13</v>
      </c>
      <c r="B24" s="64">
        <f t="shared" si="0"/>
        <v>0</v>
      </c>
      <c r="C24" s="70"/>
      <c r="D24" s="44"/>
      <c r="E24" s="65" t="s">
        <v>50</v>
      </c>
      <c r="F24" s="44"/>
      <c r="G24" s="72">
        <f t="shared" si="1"/>
        <v>1</v>
      </c>
      <c r="H24" s="76">
        <f t="shared" si="2"/>
        <v>5.4945054945054949E-3</v>
      </c>
      <c r="I24">
        <f t="shared" si="3"/>
        <v>0</v>
      </c>
    </row>
    <row r="25" spans="1:9" ht="24.95" customHeight="1" x14ac:dyDescent="0.4">
      <c r="A25">
        <v>14</v>
      </c>
      <c r="B25" s="64">
        <f t="shared" si="0"/>
        <v>0</v>
      </c>
      <c r="C25" s="70"/>
      <c r="D25" s="44"/>
      <c r="E25" s="65" t="s">
        <v>50</v>
      </c>
      <c r="F25" s="44"/>
      <c r="G25" s="72">
        <f t="shared" si="1"/>
        <v>1</v>
      </c>
      <c r="H25" s="76">
        <f t="shared" si="2"/>
        <v>5.4945054945054949E-3</v>
      </c>
      <c r="I25">
        <f t="shared" si="3"/>
        <v>0</v>
      </c>
    </row>
    <row r="26" spans="1:9" ht="24.95" customHeight="1" x14ac:dyDescent="0.4">
      <c r="A26">
        <v>15</v>
      </c>
      <c r="B26" s="64">
        <f t="shared" si="0"/>
        <v>0</v>
      </c>
      <c r="C26" s="70"/>
      <c r="D26" s="44"/>
      <c r="E26" s="65" t="s">
        <v>50</v>
      </c>
      <c r="F26" s="44"/>
      <c r="G26" s="72">
        <f t="shared" si="1"/>
        <v>1</v>
      </c>
      <c r="H26" s="76">
        <f t="shared" si="2"/>
        <v>5.4945054945054949E-3</v>
      </c>
      <c r="I26">
        <f t="shared" si="3"/>
        <v>0</v>
      </c>
    </row>
    <row r="27" spans="1:9" ht="24.95" customHeight="1" x14ac:dyDescent="0.4">
      <c r="A27">
        <v>16</v>
      </c>
      <c r="B27" s="64">
        <f t="shared" si="0"/>
        <v>0</v>
      </c>
      <c r="C27" s="70"/>
      <c r="D27" s="44"/>
      <c r="E27" s="65" t="s">
        <v>50</v>
      </c>
      <c r="F27" s="44"/>
      <c r="G27" s="72">
        <f t="shared" si="1"/>
        <v>1</v>
      </c>
      <c r="H27" s="76">
        <f t="shared" si="2"/>
        <v>5.4945054945054949E-3</v>
      </c>
      <c r="I27">
        <f t="shared" si="3"/>
        <v>0</v>
      </c>
    </row>
    <row r="28" spans="1:9" ht="24.95" customHeight="1" x14ac:dyDescent="0.4">
      <c r="A28">
        <v>17</v>
      </c>
      <c r="B28" s="64">
        <f t="shared" si="0"/>
        <v>0</v>
      </c>
      <c r="C28" s="70"/>
      <c r="D28" s="44"/>
      <c r="E28" s="65" t="s">
        <v>50</v>
      </c>
      <c r="F28" s="44"/>
      <c r="G28" s="72">
        <f t="shared" si="1"/>
        <v>1</v>
      </c>
      <c r="H28" s="76">
        <f t="shared" si="2"/>
        <v>5.4945054945054949E-3</v>
      </c>
      <c r="I28">
        <f t="shared" si="3"/>
        <v>0</v>
      </c>
    </row>
    <row r="29" spans="1:9" ht="24.95" customHeight="1" x14ac:dyDescent="0.4">
      <c r="A29">
        <v>18</v>
      </c>
      <c r="B29" s="64">
        <f t="shared" si="0"/>
        <v>0</v>
      </c>
      <c r="C29" s="70"/>
      <c r="D29" s="44"/>
      <c r="E29" s="65" t="s">
        <v>50</v>
      </c>
      <c r="F29" s="44"/>
      <c r="G29" s="72">
        <f t="shared" si="1"/>
        <v>1</v>
      </c>
      <c r="H29" s="76">
        <f t="shared" si="2"/>
        <v>5.4945054945054949E-3</v>
      </c>
      <c r="I29">
        <f t="shared" si="3"/>
        <v>0</v>
      </c>
    </row>
    <row r="30" spans="1:9" ht="24.95" customHeight="1" x14ac:dyDescent="0.4">
      <c r="A30">
        <v>19</v>
      </c>
      <c r="B30" s="64">
        <f t="shared" si="0"/>
        <v>0</v>
      </c>
      <c r="C30" s="70"/>
      <c r="D30" s="44"/>
      <c r="E30" s="65" t="s">
        <v>50</v>
      </c>
      <c r="F30" s="44"/>
      <c r="G30" s="72">
        <f t="shared" si="1"/>
        <v>1</v>
      </c>
      <c r="H30" s="76">
        <f t="shared" si="2"/>
        <v>5.4945054945054949E-3</v>
      </c>
      <c r="I30">
        <f t="shared" si="3"/>
        <v>0</v>
      </c>
    </row>
    <row r="31" spans="1:9" ht="24.95" customHeight="1" x14ac:dyDescent="0.4">
      <c r="A31">
        <v>20</v>
      </c>
      <c r="B31" s="64">
        <f t="shared" si="0"/>
        <v>0</v>
      </c>
      <c r="C31" s="70"/>
      <c r="D31" s="44"/>
      <c r="E31" s="65" t="s">
        <v>50</v>
      </c>
      <c r="F31" s="44"/>
      <c r="G31" s="72">
        <f t="shared" si="1"/>
        <v>1</v>
      </c>
      <c r="H31" s="76">
        <f t="shared" si="2"/>
        <v>5.4945054945054949E-3</v>
      </c>
      <c r="I31">
        <f t="shared" si="3"/>
        <v>0</v>
      </c>
    </row>
    <row r="32" spans="1:9" ht="24.95" customHeight="1" x14ac:dyDescent="0.4">
      <c r="A32">
        <v>21</v>
      </c>
      <c r="B32" s="64">
        <f t="shared" si="0"/>
        <v>0</v>
      </c>
      <c r="C32" s="70"/>
      <c r="D32" s="44"/>
      <c r="E32" s="65" t="s">
        <v>50</v>
      </c>
      <c r="F32" s="44"/>
      <c r="G32" s="72">
        <f t="shared" si="1"/>
        <v>1</v>
      </c>
      <c r="H32" s="76">
        <f t="shared" si="2"/>
        <v>5.4945054945054949E-3</v>
      </c>
      <c r="I32">
        <f t="shared" si="3"/>
        <v>0</v>
      </c>
    </row>
    <row r="33" spans="1:9" ht="24.95" customHeight="1" x14ac:dyDescent="0.4">
      <c r="A33">
        <v>22</v>
      </c>
      <c r="B33" s="64">
        <f t="shared" si="0"/>
        <v>0</v>
      </c>
      <c r="C33" s="70"/>
      <c r="D33" s="44"/>
      <c r="E33" s="65" t="s">
        <v>50</v>
      </c>
      <c r="F33" s="44"/>
      <c r="G33" s="72">
        <f t="shared" si="1"/>
        <v>1</v>
      </c>
      <c r="H33" s="76">
        <f t="shared" si="2"/>
        <v>5.4945054945054949E-3</v>
      </c>
      <c r="I33">
        <f t="shared" si="3"/>
        <v>0</v>
      </c>
    </row>
    <row r="34" spans="1:9" ht="24.95" customHeight="1" x14ac:dyDescent="0.4">
      <c r="A34">
        <v>23</v>
      </c>
      <c r="B34" s="64">
        <f t="shared" si="0"/>
        <v>0</v>
      </c>
      <c r="C34" s="70"/>
      <c r="D34" s="44"/>
      <c r="E34" s="65" t="s">
        <v>50</v>
      </c>
      <c r="F34" s="44"/>
      <c r="G34" s="72">
        <f t="shared" si="1"/>
        <v>1</v>
      </c>
      <c r="H34" s="76">
        <f t="shared" si="2"/>
        <v>5.4945054945054949E-3</v>
      </c>
      <c r="I34">
        <f t="shared" si="3"/>
        <v>0</v>
      </c>
    </row>
    <row r="35" spans="1:9" ht="24.95" customHeight="1" x14ac:dyDescent="0.4">
      <c r="A35">
        <v>24</v>
      </c>
      <c r="B35" s="64">
        <f t="shared" si="0"/>
        <v>0</v>
      </c>
      <c r="C35" s="70"/>
      <c r="D35" s="44"/>
      <c r="E35" s="65" t="s">
        <v>50</v>
      </c>
      <c r="F35" s="44"/>
      <c r="G35" s="72">
        <f t="shared" si="1"/>
        <v>1</v>
      </c>
      <c r="H35" s="76">
        <f t="shared" si="2"/>
        <v>5.4945054945054949E-3</v>
      </c>
      <c r="I35">
        <f t="shared" si="3"/>
        <v>0</v>
      </c>
    </row>
    <row r="36" spans="1:9" ht="24.95" customHeight="1" x14ac:dyDescent="0.4">
      <c r="A36">
        <v>25</v>
      </c>
      <c r="B36" s="64">
        <f t="shared" si="0"/>
        <v>0</v>
      </c>
      <c r="C36" s="70"/>
      <c r="D36" s="44"/>
      <c r="E36" s="65" t="s">
        <v>50</v>
      </c>
      <c r="F36" s="44"/>
      <c r="G36" s="72">
        <f t="shared" si="1"/>
        <v>1</v>
      </c>
      <c r="H36" s="76">
        <f t="shared" si="2"/>
        <v>5.4945054945054949E-3</v>
      </c>
      <c r="I36">
        <f t="shared" si="3"/>
        <v>0</v>
      </c>
    </row>
    <row r="37" spans="1:9" ht="24.95" customHeight="1" x14ac:dyDescent="0.4">
      <c r="A37">
        <v>26</v>
      </c>
      <c r="B37" s="64">
        <f t="shared" si="0"/>
        <v>0</v>
      </c>
      <c r="C37" s="70"/>
      <c r="D37" s="44"/>
      <c r="E37" s="65" t="s">
        <v>50</v>
      </c>
      <c r="F37" s="44"/>
      <c r="G37" s="72">
        <f t="shared" si="1"/>
        <v>1</v>
      </c>
      <c r="H37" s="76">
        <f t="shared" si="2"/>
        <v>5.4945054945054949E-3</v>
      </c>
      <c r="I37">
        <f t="shared" si="3"/>
        <v>0</v>
      </c>
    </row>
    <row r="38" spans="1:9" ht="24.95" customHeight="1" x14ac:dyDescent="0.4">
      <c r="A38">
        <v>27</v>
      </c>
      <c r="B38" s="64">
        <f t="shared" si="0"/>
        <v>0</v>
      </c>
      <c r="C38" s="70"/>
      <c r="D38" s="44"/>
      <c r="E38" s="65" t="s">
        <v>50</v>
      </c>
      <c r="F38" s="44"/>
      <c r="G38" s="72">
        <f t="shared" si="1"/>
        <v>1</v>
      </c>
      <c r="H38" s="76">
        <f t="shared" si="2"/>
        <v>5.4945054945054949E-3</v>
      </c>
      <c r="I38">
        <f t="shared" si="3"/>
        <v>0</v>
      </c>
    </row>
    <row r="39" spans="1:9" ht="24.95" customHeight="1" x14ac:dyDescent="0.4">
      <c r="A39">
        <v>28</v>
      </c>
      <c r="B39" s="64">
        <f t="shared" si="0"/>
        <v>0</v>
      </c>
      <c r="C39" s="70"/>
      <c r="D39" s="44"/>
      <c r="E39" s="65" t="s">
        <v>50</v>
      </c>
      <c r="F39" s="44"/>
      <c r="G39" s="72">
        <f t="shared" si="1"/>
        <v>1</v>
      </c>
      <c r="H39" s="76">
        <f t="shared" si="2"/>
        <v>5.4945054945054949E-3</v>
      </c>
      <c r="I39">
        <f t="shared" si="3"/>
        <v>0</v>
      </c>
    </row>
    <row r="40" spans="1:9" ht="24.95" customHeight="1" x14ac:dyDescent="0.4">
      <c r="A40">
        <v>29</v>
      </c>
      <c r="B40" s="64">
        <f t="shared" si="0"/>
        <v>0</v>
      </c>
      <c r="C40" s="70"/>
      <c r="D40" s="44"/>
      <c r="E40" s="65" t="s">
        <v>50</v>
      </c>
      <c r="F40" s="44"/>
      <c r="G40" s="72">
        <f t="shared" si="1"/>
        <v>1</v>
      </c>
      <c r="H40" s="76">
        <f t="shared" si="2"/>
        <v>5.4945054945054949E-3</v>
      </c>
      <c r="I40">
        <f t="shared" si="3"/>
        <v>0</v>
      </c>
    </row>
    <row r="41" spans="1:9" ht="24.95" customHeight="1" x14ac:dyDescent="0.4">
      <c r="A41">
        <v>30</v>
      </c>
      <c r="B41" s="64">
        <f t="shared" si="0"/>
        <v>0</v>
      </c>
      <c r="C41" s="70"/>
      <c r="D41" s="44"/>
      <c r="E41" s="65" t="s">
        <v>50</v>
      </c>
      <c r="F41" s="44"/>
      <c r="G41" s="72">
        <f t="shared" si="1"/>
        <v>1</v>
      </c>
      <c r="H41" s="76">
        <f t="shared" si="2"/>
        <v>5.4945054945054949E-3</v>
      </c>
      <c r="I41">
        <f t="shared" si="3"/>
        <v>0</v>
      </c>
    </row>
    <row r="42" spans="1:9" ht="24.95" customHeight="1" x14ac:dyDescent="0.4">
      <c r="A42">
        <v>31</v>
      </c>
      <c r="B42" s="64">
        <f t="shared" si="0"/>
        <v>0</v>
      </c>
      <c r="C42" s="70"/>
      <c r="D42" s="44"/>
      <c r="E42" s="65" t="s">
        <v>50</v>
      </c>
      <c r="F42" s="44"/>
      <c r="G42" s="72">
        <f t="shared" si="1"/>
        <v>1</v>
      </c>
      <c r="H42" s="76">
        <f t="shared" si="2"/>
        <v>5.4945054945054949E-3</v>
      </c>
      <c r="I42">
        <f t="shared" si="3"/>
        <v>0</v>
      </c>
    </row>
    <row r="43" spans="1:9" ht="24.95" customHeight="1" x14ac:dyDescent="0.4">
      <c r="A43">
        <v>32</v>
      </c>
      <c r="B43" s="64">
        <f t="shared" si="0"/>
        <v>0</v>
      </c>
      <c r="C43" s="70"/>
      <c r="D43" s="44"/>
      <c r="E43" s="65" t="s">
        <v>50</v>
      </c>
      <c r="F43" s="44"/>
      <c r="G43" s="72">
        <f t="shared" si="1"/>
        <v>1</v>
      </c>
      <c r="H43" s="76">
        <f t="shared" si="2"/>
        <v>5.4945054945054949E-3</v>
      </c>
      <c r="I43">
        <f t="shared" si="3"/>
        <v>0</v>
      </c>
    </row>
    <row r="44" spans="1:9" ht="24.95" customHeight="1" x14ac:dyDescent="0.4">
      <c r="A44">
        <v>33</v>
      </c>
      <c r="B44" s="64">
        <f t="shared" si="0"/>
        <v>0</v>
      </c>
      <c r="C44" s="70"/>
      <c r="D44" s="44"/>
      <c r="E44" s="65" t="s">
        <v>50</v>
      </c>
      <c r="F44" s="44"/>
      <c r="G44" s="72">
        <f t="shared" si="1"/>
        <v>1</v>
      </c>
      <c r="H44" s="76">
        <f t="shared" si="2"/>
        <v>5.4945054945054949E-3</v>
      </c>
      <c r="I44">
        <f t="shared" si="3"/>
        <v>0</v>
      </c>
    </row>
    <row r="45" spans="1:9" ht="24.95" customHeight="1" x14ac:dyDescent="0.4">
      <c r="A45">
        <v>34</v>
      </c>
      <c r="B45" s="64">
        <f t="shared" si="0"/>
        <v>0</v>
      </c>
      <c r="C45" s="70"/>
      <c r="D45" s="44"/>
      <c r="E45" s="65" t="s">
        <v>50</v>
      </c>
      <c r="F45" s="44"/>
      <c r="G45" s="72">
        <f t="shared" si="1"/>
        <v>1</v>
      </c>
      <c r="H45" s="76">
        <f t="shared" si="2"/>
        <v>5.4945054945054949E-3</v>
      </c>
      <c r="I45">
        <f t="shared" si="3"/>
        <v>0</v>
      </c>
    </row>
    <row r="46" spans="1:9" ht="24.95" customHeight="1" x14ac:dyDescent="0.4">
      <c r="A46">
        <v>35</v>
      </c>
      <c r="B46" s="64">
        <f t="shared" si="0"/>
        <v>0</v>
      </c>
      <c r="C46" s="70"/>
      <c r="D46" s="44"/>
      <c r="E46" s="65" t="s">
        <v>50</v>
      </c>
      <c r="F46" s="44"/>
      <c r="G46" s="72">
        <f t="shared" si="1"/>
        <v>1</v>
      </c>
      <c r="H46" s="76">
        <f t="shared" si="2"/>
        <v>5.4945054945054949E-3</v>
      </c>
      <c r="I46">
        <f t="shared" si="3"/>
        <v>0</v>
      </c>
    </row>
    <row r="47" spans="1:9" ht="24.95" customHeight="1" x14ac:dyDescent="0.4">
      <c r="A47">
        <v>36</v>
      </c>
      <c r="B47" s="64">
        <f t="shared" si="0"/>
        <v>0</v>
      </c>
      <c r="C47" s="70"/>
      <c r="D47" s="44"/>
      <c r="E47" s="65" t="s">
        <v>50</v>
      </c>
      <c r="F47" s="44"/>
      <c r="G47" s="72">
        <f t="shared" si="1"/>
        <v>1</v>
      </c>
      <c r="H47" s="76">
        <f t="shared" si="2"/>
        <v>5.4945054945054949E-3</v>
      </c>
      <c r="I47">
        <f t="shared" si="3"/>
        <v>0</v>
      </c>
    </row>
    <row r="48" spans="1:9" ht="24.95" customHeight="1" x14ac:dyDescent="0.4">
      <c r="A48">
        <v>37</v>
      </c>
      <c r="B48" s="64">
        <f t="shared" si="0"/>
        <v>0</v>
      </c>
      <c r="C48" s="70"/>
      <c r="D48" s="44"/>
      <c r="E48" s="65" t="s">
        <v>50</v>
      </c>
      <c r="F48" s="44"/>
      <c r="G48" s="72">
        <f t="shared" si="1"/>
        <v>1</v>
      </c>
      <c r="H48" s="76">
        <f t="shared" si="2"/>
        <v>5.4945054945054949E-3</v>
      </c>
      <c r="I48">
        <f t="shared" si="3"/>
        <v>0</v>
      </c>
    </row>
    <row r="49" spans="1:9" ht="24.95" customHeight="1" x14ac:dyDescent="0.4">
      <c r="A49">
        <v>38</v>
      </c>
      <c r="B49" s="64">
        <f t="shared" si="0"/>
        <v>0</v>
      </c>
      <c r="C49" s="70"/>
      <c r="D49" s="44"/>
      <c r="E49" s="65" t="s">
        <v>50</v>
      </c>
      <c r="F49" s="44"/>
      <c r="G49" s="72">
        <f t="shared" si="1"/>
        <v>1</v>
      </c>
      <c r="H49" s="76">
        <f t="shared" si="2"/>
        <v>5.4945054945054949E-3</v>
      </c>
      <c r="I49">
        <f t="shared" si="3"/>
        <v>0</v>
      </c>
    </row>
    <row r="50" spans="1:9" ht="24.95" customHeight="1" x14ac:dyDescent="0.4">
      <c r="A50">
        <v>39</v>
      </c>
      <c r="B50" s="64">
        <f t="shared" si="0"/>
        <v>0</v>
      </c>
      <c r="C50" s="70"/>
      <c r="D50" s="44"/>
      <c r="E50" s="65" t="s">
        <v>50</v>
      </c>
      <c r="F50" s="44"/>
      <c r="G50" s="72">
        <f t="shared" si="1"/>
        <v>1</v>
      </c>
      <c r="H50" s="76">
        <f t="shared" si="2"/>
        <v>5.4945054945054949E-3</v>
      </c>
      <c r="I50">
        <f t="shared" si="3"/>
        <v>0</v>
      </c>
    </row>
    <row r="51" spans="1:9" ht="24.95" customHeight="1" x14ac:dyDescent="0.4">
      <c r="A51">
        <v>40</v>
      </c>
      <c r="B51" s="64">
        <f t="shared" si="0"/>
        <v>0</v>
      </c>
      <c r="C51" s="70"/>
      <c r="D51" s="44"/>
      <c r="E51" s="65" t="s">
        <v>50</v>
      </c>
      <c r="F51" s="44"/>
      <c r="G51" s="72">
        <f t="shared" si="1"/>
        <v>1</v>
      </c>
      <c r="H51" s="76">
        <f t="shared" si="2"/>
        <v>5.4945054945054949E-3</v>
      </c>
      <c r="I51">
        <f t="shared" si="3"/>
        <v>0</v>
      </c>
    </row>
    <row r="52" spans="1:9" ht="24.95" customHeight="1" x14ac:dyDescent="0.4">
      <c r="A52">
        <v>41</v>
      </c>
      <c r="B52" s="64">
        <f t="shared" si="0"/>
        <v>0</v>
      </c>
      <c r="C52" s="70"/>
      <c r="D52" s="44"/>
      <c r="E52" s="65" t="s">
        <v>50</v>
      </c>
      <c r="F52" s="44"/>
      <c r="G52" s="72">
        <f t="shared" si="1"/>
        <v>1</v>
      </c>
      <c r="H52" s="76">
        <f t="shared" si="2"/>
        <v>5.4945054945054949E-3</v>
      </c>
      <c r="I52">
        <f t="shared" si="3"/>
        <v>0</v>
      </c>
    </row>
    <row r="53" spans="1:9" ht="24.95" customHeight="1" x14ac:dyDescent="0.4">
      <c r="A53">
        <v>42</v>
      </c>
      <c r="B53" s="64">
        <f t="shared" si="0"/>
        <v>0</v>
      </c>
      <c r="C53" s="70"/>
      <c r="D53" s="44"/>
      <c r="E53" s="65" t="s">
        <v>50</v>
      </c>
      <c r="F53" s="44"/>
      <c r="G53" s="72">
        <f t="shared" si="1"/>
        <v>1</v>
      </c>
      <c r="H53" s="76">
        <f t="shared" si="2"/>
        <v>5.4945054945054949E-3</v>
      </c>
      <c r="I53">
        <f t="shared" si="3"/>
        <v>0</v>
      </c>
    </row>
    <row r="54" spans="1:9" ht="24.95" customHeight="1" x14ac:dyDescent="0.4">
      <c r="A54">
        <v>43</v>
      </c>
      <c r="B54" s="64">
        <f t="shared" si="0"/>
        <v>0</v>
      </c>
      <c r="C54" s="70"/>
      <c r="D54" s="44"/>
      <c r="E54" s="65" t="s">
        <v>50</v>
      </c>
      <c r="F54" s="44"/>
      <c r="G54" s="72">
        <f t="shared" si="1"/>
        <v>1</v>
      </c>
      <c r="H54" s="76">
        <f t="shared" si="2"/>
        <v>5.4945054945054949E-3</v>
      </c>
      <c r="I54">
        <f t="shared" si="3"/>
        <v>0</v>
      </c>
    </row>
    <row r="55" spans="1:9" ht="24.95" customHeight="1" x14ac:dyDescent="0.4">
      <c r="A55">
        <v>44</v>
      </c>
      <c r="B55" s="64">
        <f t="shared" si="0"/>
        <v>0</v>
      </c>
      <c r="C55" s="70"/>
      <c r="D55" s="44"/>
      <c r="E55" s="65" t="s">
        <v>50</v>
      </c>
      <c r="F55" s="44"/>
      <c r="G55" s="72">
        <f t="shared" si="1"/>
        <v>1</v>
      </c>
      <c r="H55" s="76">
        <f t="shared" si="2"/>
        <v>5.4945054945054949E-3</v>
      </c>
      <c r="I55">
        <f t="shared" si="3"/>
        <v>0</v>
      </c>
    </row>
    <row r="56" spans="1:9" ht="24.95" customHeight="1" x14ac:dyDescent="0.4">
      <c r="A56">
        <v>45</v>
      </c>
      <c r="B56" s="64">
        <f t="shared" si="0"/>
        <v>0</v>
      </c>
      <c r="C56" s="70"/>
      <c r="D56" s="44"/>
      <c r="E56" s="65" t="s">
        <v>50</v>
      </c>
      <c r="F56" s="44"/>
      <c r="G56" s="72">
        <f t="shared" si="1"/>
        <v>1</v>
      </c>
      <c r="H56" s="76">
        <f t="shared" si="2"/>
        <v>5.4945054945054949E-3</v>
      </c>
      <c r="I56">
        <f t="shared" si="3"/>
        <v>0</v>
      </c>
    </row>
    <row r="57" spans="1:9" ht="24.95" customHeight="1" x14ac:dyDescent="0.4">
      <c r="A57">
        <v>46</v>
      </c>
      <c r="B57" s="64">
        <f t="shared" si="0"/>
        <v>0</v>
      </c>
      <c r="C57" s="70"/>
      <c r="D57" s="44"/>
      <c r="E57" s="65" t="s">
        <v>50</v>
      </c>
      <c r="F57" s="44"/>
      <c r="G57" s="72">
        <f t="shared" si="1"/>
        <v>1</v>
      </c>
      <c r="H57" s="76">
        <f t="shared" si="2"/>
        <v>5.4945054945054949E-3</v>
      </c>
      <c r="I57">
        <f t="shared" si="3"/>
        <v>0</v>
      </c>
    </row>
    <row r="58" spans="1:9" ht="24.95" customHeight="1" x14ac:dyDescent="0.4">
      <c r="A58">
        <v>47</v>
      </c>
      <c r="B58" s="64">
        <f t="shared" si="0"/>
        <v>0</v>
      </c>
      <c r="C58" s="70"/>
      <c r="D58" s="44"/>
      <c r="E58" s="65" t="s">
        <v>50</v>
      </c>
      <c r="F58" s="44"/>
      <c r="G58" s="72">
        <f t="shared" si="1"/>
        <v>1</v>
      </c>
      <c r="H58" s="76">
        <f t="shared" si="2"/>
        <v>5.4945054945054949E-3</v>
      </c>
      <c r="I58">
        <f t="shared" si="3"/>
        <v>0</v>
      </c>
    </row>
    <row r="59" spans="1:9" ht="24.95" customHeight="1" x14ac:dyDescent="0.4">
      <c r="A59">
        <v>48</v>
      </c>
      <c r="B59" s="64">
        <f t="shared" si="0"/>
        <v>0</v>
      </c>
      <c r="C59" s="70"/>
      <c r="D59" s="44"/>
      <c r="E59" s="65" t="s">
        <v>50</v>
      </c>
      <c r="F59" s="44"/>
      <c r="G59" s="72">
        <f t="shared" si="1"/>
        <v>1</v>
      </c>
      <c r="H59" s="76">
        <f t="shared" si="2"/>
        <v>5.4945054945054949E-3</v>
      </c>
      <c r="I59">
        <f t="shared" si="3"/>
        <v>0</v>
      </c>
    </row>
    <row r="60" spans="1:9" ht="24.95" customHeight="1" x14ac:dyDescent="0.4">
      <c r="A60">
        <v>49</v>
      </c>
      <c r="B60" s="64">
        <f t="shared" si="0"/>
        <v>0</v>
      </c>
      <c r="C60" s="70"/>
      <c r="D60" s="44"/>
      <c r="E60" s="65" t="s">
        <v>50</v>
      </c>
      <c r="F60" s="44"/>
      <c r="G60" s="72">
        <f t="shared" si="1"/>
        <v>1</v>
      </c>
      <c r="H60" s="76">
        <f t="shared" si="2"/>
        <v>5.4945054945054949E-3</v>
      </c>
      <c r="I60">
        <f t="shared" si="3"/>
        <v>0</v>
      </c>
    </row>
    <row r="61" spans="1:9" ht="24.95" customHeight="1" x14ac:dyDescent="0.4">
      <c r="A61">
        <v>50</v>
      </c>
      <c r="B61" s="64">
        <f t="shared" si="0"/>
        <v>0</v>
      </c>
      <c r="C61" s="70"/>
      <c r="D61" s="44"/>
      <c r="E61" s="65" t="s">
        <v>50</v>
      </c>
      <c r="F61" s="44"/>
      <c r="G61" s="72">
        <f t="shared" si="1"/>
        <v>1</v>
      </c>
      <c r="H61" s="76">
        <f t="shared" si="2"/>
        <v>5.4945054945054949E-3</v>
      </c>
      <c r="I61">
        <f t="shared" si="3"/>
        <v>0</v>
      </c>
    </row>
    <row r="62" spans="1:9" ht="24.95" customHeight="1" x14ac:dyDescent="0.4">
      <c r="A62">
        <v>51</v>
      </c>
      <c r="B62" s="64">
        <f t="shared" si="0"/>
        <v>0</v>
      </c>
      <c r="C62" s="70"/>
      <c r="D62" s="44"/>
      <c r="E62" s="65" t="s">
        <v>50</v>
      </c>
      <c r="F62" s="44"/>
      <c r="G62" s="72">
        <f t="shared" si="1"/>
        <v>1</v>
      </c>
      <c r="H62" s="76">
        <f t="shared" si="2"/>
        <v>5.4945054945054949E-3</v>
      </c>
      <c r="I62">
        <f t="shared" si="3"/>
        <v>0</v>
      </c>
    </row>
    <row r="63" spans="1:9" ht="24.95" customHeight="1" x14ac:dyDescent="0.4">
      <c r="A63">
        <v>52</v>
      </c>
      <c r="B63" s="64">
        <f t="shared" si="0"/>
        <v>0</v>
      </c>
      <c r="C63" s="70"/>
      <c r="D63" s="44"/>
      <c r="E63" s="65" t="s">
        <v>50</v>
      </c>
      <c r="F63" s="44"/>
      <c r="G63" s="72">
        <f t="shared" si="1"/>
        <v>1</v>
      </c>
      <c r="H63" s="76">
        <f t="shared" si="2"/>
        <v>5.4945054945054949E-3</v>
      </c>
      <c r="I63">
        <f t="shared" si="3"/>
        <v>0</v>
      </c>
    </row>
    <row r="64" spans="1:9" ht="24.95" customHeight="1" x14ac:dyDescent="0.4">
      <c r="A64">
        <v>53</v>
      </c>
      <c r="B64" s="64">
        <f t="shared" si="0"/>
        <v>0</v>
      </c>
      <c r="C64" s="70"/>
      <c r="D64" s="44"/>
      <c r="E64" s="65" t="s">
        <v>50</v>
      </c>
      <c r="F64" s="44"/>
      <c r="G64" s="72">
        <f t="shared" si="1"/>
        <v>1</v>
      </c>
      <c r="H64" s="76">
        <f t="shared" si="2"/>
        <v>5.4945054945054949E-3</v>
      </c>
      <c r="I64">
        <f t="shared" si="3"/>
        <v>0</v>
      </c>
    </row>
    <row r="65" spans="1:9" ht="24.95" customHeight="1" x14ac:dyDescent="0.4">
      <c r="A65">
        <v>54</v>
      </c>
      <c r="B65" s="64">
        <f t="shared" si="0"/>
        <v>0</v>
      </c>
      <c r="C65" s="70"/>
      <c r="D65" s="44"/>
      <c r="E65" s="65" t="s">
        <v>50</v>
      </c>
      <c r="F65" s="44"/>
      <c r="G65" s="72">
        <f t="shared" si="1"/>
        <v>1</v>
      </c>
      <c r="H65" s="76">
        <f t="shared" si="2"/>
        <v>5.4945054945054949E-3</v>
      </c>
      <c r="I65">
        <f t="shared" si="3"/>
        <v>0</v>
      </c>
    </row>
    <row r="66" spans="1:9" ht="24.95" customHeight="1" x14ac:dyDescent="0.4">
      <c r="A66">
        <v>55</v>
      </c>
      <c r="B66" s="64">
        <f t="shared" si="0"/>
        <v>0</v>
      </c>
      <c r="C66" s="70"/>
      <c r="D66" s="44"/>
      <c r="E66" s="65" t="s">
        <v>50</v>
      </c>
      <c r="F66" s="44"/>
      <c r="G66" s="72">
        <f t="shared" si="1"/>
        <v>1</v>
      </c>
      <c r="H66" s="76">
        <f t="shared" si="2"/>
        <v>5.4945054945054949E-3</v>
      </c>
      <c r="I66">
        <f t="shared" si="3"/>
        <v>0</v>
      </c>
    </row>
    <row r="67" spans="1:9" ht="24.95" customHeight="1" x14ac:dyDescent="0.4">
      <c r="A67">
        <v>56</v>
      </c>
      <c r="B67" s="64">
        <f t="shared" si="0"/>
        <v>0</v>
      </c>
      <c r="C67" s="70"/>
      <c r="D67" s="44"/>
      <c r="E67" s="65" t="s">
        <v>50</v>
      </c>
      <c r="F67" s="44"/>
      <c r="G67" s="72">
        <f t="shared" si="1"/>
        <v>1</v>
      </c>
      <c r="H67" s="76">
        <f t="shared" si="2"/>
        <v>5.4945054945054949E-3</v>
      </c>
      <c r="I67">
        <f t="shared" si="3"/>
        <v>0</v>
      </c>
    </row>
    <row r="68" spans="1:9" ht="24.95" customHeight="1" x14ac:dyDescent="0.4">
      <c r="A68">
        <v>57</v>
      </c>
      <c r="B68" s="64">
        <f t="shared" si="0"/>
        <v>0</v>
      </c>
      <c r="C68" s="70"/>
      <c r="D68" s="44"/>
      <c r="E68" s="65" t="s">
        <v>50</v>
      </c>
      <c r="F68" s="44"/>
      <c r="G68" s="72">
        <f t="shared" si="1"/>
        <v>1</v>
      </c>
      <c r="H68" s="76">
        <f t="shared" si="2"/>
        <v>5.4945054945054949E-3</v>
      </c>
      <c r="I68">
        <f t="shared" si="3"/>
        <v>0</v>
      </c>
    </row>
    <row r="69" spans="1:9" ht="24.95" customHeight="1" x14ac:dyDescent="0.4">
      <c r="A69">
        <v>58</v>
      </c>
      <c r="B69" s="64">
        <f t="shared" si="0"/>
        <v>0</v>
      </c>
      <c r="C69" s="70"/>
      <c r="D69" s="44"/>
      <c r="E69" s="65" t="s">
        <v>50</v>
      </c>
      <c r="F69" s="44"/>
      <c r="G69" s="72">
        <f t="shared" si="1"/>
        <v>1</v>
      </c>
      <c r="H69" s="76">
        <f t="shared" si="2"/>
        <v>5.4945054945054949E-3</v>
      </c>
      <c r="I69">
        <f t="shared" si="3"/>
        <v>0</v>
      </c>
    </row>
    <row r="70" spans="1:9" ht="24.95" customHeight="1" x14ac:dyDescent="0.4">
      <c r="A70">
        <v>59</v>
      </c>
      <c r="B70" s="64">
        <f t="shared" si="0"/>
        <v>0</v>
      </c>
      <c r="C70" s="70"/>
      <c r="D70" s="44"/>
      <c r="E70" s="65" t="s">
        <v>50</v>
      </c>
      <c r="F70" s="44"/>
      <c r="G70" s="72">
        <f t="shared" si="1"/>
        <v>1</v>
      </c>
      <c r="H70" s="76">
        <f t="shared" si="2"/>
        <v>5.4945054945054949E-3</v>
      </c>
      <c r="I70">
        <f t="shared" si="3"/>
        <v>0</v>
      </c>
    </row>
    <row r="71" spans="1:9" ht="24.95" customHeight="1" x14ac:dyDescent="0.4">
      <c r="A71">
        <v>60</v>
      </c>
      <c r="B71" s="64">
        <f t="shared" si="0"/>
        <v>0</v>
      </c>
      <c r="C71" s="70"/>
      <c r="D71" s="44"/>
      <c r="E71" s="65" t="s">
        <v>50</v>
      </c>
      <c r="F71" s="44"/>
      <c r="G71" s="72">
        <f t="shared" si="1"/>
        <v>1</v>
      </c>
      <c r="H71" s="76">
        <f t="shared" si="2"/>
        <v>5.4945054945054949E-3</v>
      </c>
      <c r="I71">
        <f t="shared" si="3"/>
        <v>0</v>
      </c>
    </row>
    <row r="72" spans="1:9" ht="24.95" customHeight="1" x14ac:dyDescent="0.4">
      <c r="A72">
        <v>61</v>
      </c>
      <c r="B72" s="64">
        <f t="shared" si="0"/>
        <v>0</v>
      </c>
      <c r="C72" s="70"/>
      <c r="D72" s="44"/>
      <c r="E72" s="65" t="s">
        <v>50</v>
      </c>
      <c r="F72" s="44"/>
      <c r="G72" s="72">
        <f t="shared" si="1"/>
        <v>1</v>
      </c>
      <c r="H72" s="76">
        <f t="shared" si="2"/>
        <v>5.4945054945054949E-3</v>
      </c>
      <c r="I72">
        <f t="shared" si="3"/>
        <v>0</v>
      </c>
    </row>
    <row r="73" spans="1:9" ht="24.95" customHeight="1" x14ac:dyDescent="0.4">
      <c r="A73">
        <v>62</v>
      </c>
      <c r="B73" s="64">
        <f t="shared" si="0"/>
        <v>0</v>
      </c>
      <c r="C73" s="70"/>
      <c r="D73" s="44"/>
      <c r="E73" s="65" t="s">
        <v>50</v>
      </c>
      <c r="F73" s="44"/>
      <c r="G73" s="72">
        <f t="shared" si="1"/>
        <v>1</v>
      </c>
      <c r="H73" s="76">
        <f t="shared" si="2"/>
        <v>5.4945054945054949E-3</v>
      </c>
      <c r="I73">
        <f t="shared" si="3"/>
        <v>0</v>
      </c>
    </row>
    <row r="74" spans="1:9" ht="24.95" customHeight="1" x14ac:dyDescent="0.4">
      <c r="A74">
        <v>63</v>
      </c>
      <c r="B74" s="64">
        <f t="shared" si="0"/>
        <v>0</v>
      </c>
      <c r="C74" s="70"/>
      <c r="D74" s="44"/>
      <c r="E74" s="65" t="s">
        <v>50</v>
      </c>
      <c r="F74" s="44"/>
      <c r="G74" s="72">
        <f t="shared" si="1"/>
        <v>1</v>
      </c>
      <c r="H74" s="76">
        <f t="shared" si="2"/>
        <v>5.4945054945054949E-3</v>
      </c>
      <c r="I74">
        <f t="shared" si="3"/>
        <v>0</v>
      </c>
    </row>
    <row r="75" spans="1:9" ht="24.95" customHeight="1" x14ac:dyDescent="0.4">
      <c r="A75">
        <v>64</v>
      </c>
      <c r="B75" s="64">
        <f t="shared" si="0"/>
        <v>0</v>
      </c>
      <c r="C75" s="70"/>
      <c r="D75" s="44"/>
      <c r="E75" s="65" t="s">
        <v>50</v>
      </c>
      <c r="F75" s="44"/>
      <c r="G75" s="72">
        <f t="shared" si="1"/>
        <v>1</v>
      </c>
      <c r="H75" s="76">
        <f t="shared" si="2"/>
        <v>5.4945054945054949E-3</v>
      </c>
      <c r="I75">
        <f t="shared" si="3"/>
        <v>0</v>
      </c>
    </row>
    <row r="76" spans="1:9" ht="24.95" customHeight="1" x14ac:dyDescent="0.4">
      <c r="A76">
        <v>65</v>
      </c>
      <c r="B76" s="64">
        <f t="shared" si="0"/>
        <v>0</v>
      </c>
      <c r="C76" s="70"/>
      <c r="D76" s="44"/>
      <c r="E76" s="65" t="s">
        <v>50</v>
      </c>
      <c r="F76" s="44"/>
      <c r="G76" s="72">
        <f t="shared" si="1"/>
        <v>1</v>
      </c>
      <c r="H76" s="76">
        <f t="shared" si="2"/>
        <v>5.4945054945054949E-3</v>
      </c>
      <c r="I76">
        <f t="shared" si="3"/>
        <v>0</v>
      </c>
    </row>
    <row r="77" spans="1:9" ht="24.95" customHeight="1" x14ac:dyDescent="0.4">
      <c r="A77">
        <v>66</v>
      </c>
      <c r="B77" s="64">
        <f t="shared" ref="B77:B140" si="4">$C$4</f>
        <v>0</v>
      </c>
      <c r="C77" s="70"/>
      <c r="D77" s="44"/>
      <c r="E77" s="65" t="s">
        <v>50</v>
      </c>
      <c r="F77" s="44"/>
      <c r="G77" s="72">
        <f t="shared" ref="G77:G140" si="5">F77-D77+1</f>
        <v>1</v>
      </c>
      <c r="H77" s="76">
        <f t="shared" ref="H77:H140" si="6">G77/182</f>
        <v>5.4945054945054949E-3</v>
      </c>
      <c r="I77">
        <f t="shared" ref="I77:I140" si="7">IF(G77&gt;182,1,0)</f>
        <v>0</v>
      </c>
    </row>
    <row r="78" spans="1:9" ht="24.95" customHeight="1" x14ac:dyDescent="0.4">
      <c r="A78">
        <v>67</v>
      </c>
      <c r="B78" s="64">
        <f t="shared" si="4"/>
        <v>0</v>
      </c>
      <c r="C78" s="70"/>
      <c r="D78" s="44"/>
      <c r="E78" s="65" t="s">
        <v>50</v>
      </c>
      <c r="F78" s="44"/>
      <c r="G78" s="72">
        <f t="shared" si="5"/>
        <v>1</v>
      </c>
      <c r="H78" s="76">
        <f t="shared" si="6"/>
        <v>5.4945054945054949E-3</v>
      </c>
      <c r="I78">
        <f t="shared" si="7"/>
        <v>0</v>
      </c>
    </row>
    <row r="79" spans="1:9" ht="24.95" customHeight="1" x14ac:dyDescent="0.4">
      <c r="A79">
        <v>68</v>
      </c>
      <c r="B79" s="64">
        <f t="shared" si="4"/>
        <v>0</v>
      </c>
      <c r="C79" s="70"/>
      <c r="D79" s="44"/>
      <c r="E79" s="65" t="s">
        <v>50</v>
      </c>
      <c r="F79" s="44"/>
      <c r="G79" s="72">
        <f t="shared" si="5"/>
        <v>1</v>
      </c>
      <c r="H79" s="76">
        <f t="shared" si="6"/>
        <v>5.4945054945054949E-3</v>
      </c>
      <c r="I79">
        <f t="shared" si="7"/>
        <v>0</v>
      </c>
    </row>
    <row r="80" spans="1:9" ht="24.95" customHeight="1" x14ac:dyDescent="0.4">
      <c r="A80">
        <v>69</v>
      </c>
      <c r="B80" s="64">
        <f t="shared" si="4"/>
        <v>0</v>
      </c>
      <c r="C80" s="70"/>
      <c r="D80" s="44"/>
      <c r="E80" s="65" t="s">
        <v>50</v>
      </c>
      <c r="F80" s="44"/>
      <c r="G80" s="72">
        <f t="shared" si="5"/>
        <v>1</v>
      </c>
      <c r="H80" s="76">
        <f t="shared" si="6"/>
        <v>5.4945054945054949E-3</v>
      </c>
      <c r="I80">
        <f t="shared" si="7"/>
        <v>0</v>
      </c>
    </row>
    <row r="81" spans="1:9" ht="24.95" customHeight="1" x14ac:dyDescent="0.4">
      <c r="A81">
        <v>70</v>
      </c>
      <c r="B81" s="64">
        <f t="shared" si="4"/>
        <v>0</v>
      </c>
      <c r="C81" s="70"/>
      <c r="D81" s="44"/>
      <c r="E81" s="65" t="s">
        <v>50</v>
      </c>
      <c r="F81" s="44"/>
      <c r="G81" s="72">
        <f t="shared" si="5"/>
        <v>1</v>
      </c>
      <c r="H81" s="76">
        <f t="shared" si="6"/>
        <v>5.4945054945054949E-3</v>
      </c>
      <c r="I81">
        <f t="shared" si="7"/>
        <v>0</v>
      </c>
    </row>
    <row r="82" spans="1:9" ht="24.95" customHeight="1" x14ac:dyDescent="0.4">
      <c r="A82">
        <v>71</v>
      </c>
      <c r="B82" s="64">
        <f t="shared" si="4"/>
        <v>0</v>
      </c>
      <c r="C82" s="70"/>
      <c r="D82" s="44"/>
      <c r="E82" s="65" t="s">
        <v>50</v>
      </c>
      <c r="F82" s="44"/>
      <c r="G82" s="72">
        <f t="shared" si="5"/>
        <v>1</v>
      </c>
      <c r="H82" s="76">
        <f t="shared" si="6"/>
        <v>5.4945054945054949E-3</v>
      </c>
      <c r="I82">
        <f t="shared" si="7"/>
        <v>0</v>
      </c>
    </row>
    <row r="83" spans="1:9" ht="24.95" customHeight="1" x14ac:dyDescent="0.4">
      <c r="A83">
        <v>72</v>
      </c>
      <c r="B83" s="64">
        <f t="shared" si="4"/>
        <v>0</v>
      </c>
      <c r="C83" s="70"/>
      <c r="D83" s="44"/>
      <c r="E83" s="65" t="s">
        <v>50</v>
      </c>
      <c r="F83" s="44"/>
      <c r="G83" s="72">
        <f t="shared" si="5"/>
        <v>1</v>
      </c>
      <c r="H83" s="76">
        <f t="shared" si="6"/>
        <v>5.4945054945054949E-3</v>
      </c>
      <c r="I83">
        <f t="shared" si="7"/>
        <v>0</v>
      </c>
    </row>
    <row r="84" spans="1:9" ht="24.95" customHeight="1" x14ac:dyDescent="0.4">
      <c r="A84">
        <v>73</v>
      </c>
      <c r="B84" s="64">
        <f t="shared" si="4"/>
        <v>0</v>
      </c>
      <c r="C84" s="70"/>
      <c r="D84" s="44"/>
      <c r="E84" s="65" t="s">
        <v>50</v>
      </c>
      <c r="F84" s="44"/>
      <c r="G84" s="72">
        <f t="shared" si="5"/>
        <v>1</v>
      </c>
      <c r="H84" s="76">
        <f t="shared" si="6"/>
        <v>5.4945054945054949E-3</v>
      </c>
      <c r="I84">
        <f t="shared" si="7"/>
        <v>0</v>
      </c>
    </row>
    <row r="85" spans="1:9" ht="24.95" customHeight="1" x14ac:dyDescent="0.4">
      <c r="A85">
        <v>74</v>
      </c>
      <c r="B85" s="64">
        <f t="shared" si="4"/>
        <v>0</v>
      </c>
      <c r="C85" s="70"/>
      <c r="D85" s="44"/>
      <c r="E85" s="65" t="s">
        <v>50</v>
      </c>
      <c r="F85" s="44"/>
      <c r="G85" s="72">
        <f t="shared" si="5"/>
        <v>1</v>
      </c>
      <c r="H85" s="76">
        <f t="shared" si="6"/>
        <v>5.4945054945054949E-3</v>
      </c>
      <c r="I85">
        <f t="shared" si="7"/>
        <v>0</v>
      </c>
    </row>
    <row r="86" spans="1:9" ht="24.95" customHeight="1" x14ac:dyDescent="0.4">
      <c r="A86">
        <v>75</v>
      </c>
      <c r="B86" s="64">
        <f t="shared" si="4"/>
        <v>0</v>
      </c>
      <c r="C86" s="70"/>
      <c r="D86" s="44"/>
      <c r="E86" s="65" t="s">
        <v>50</v>
      </c>
      <c r="F86" s="44"/>
      <c r="G86" s="72">
        <f t="shared" si="5"/>
        <v>1</v>
      </c>
      <c r="H86" s="76">
        <f t="shared" si="6"/>
        <v>5.4945054945054949E-3</v>
      </c>
      <c r="I86">
        <f t="shared" si="7"/>
        <v>0</v>
      </c>
    </row>
    <row r="87" spans="1:9" ht="24.95" customHeight="1" x14ac:dyDescent="0.4">
      <c r="A87">
        <v>76</v>
      </c>
      <c r="B87" s="64">
        <f t="shared" si="4"/>
        <v>0</v>
      </c>
      <c r="C87" s="70"/>
      <c r="D87" s="44"/>
      <c r="E87" s="65" t="s">
        <v>50</v>
      </c>
      <c r="F87" s="44"/>
      <c r="G87" s="72">
        <f t="shared" si="5"/>
        <v>1</v>
      </c>
      <c r="H87" s="76">
        <f t="shared" si="6"/>
        <v>5.4945054945054949E-3</v>
      </c>
      <c r="I87">
        <f t="shared" si="7"/>
        <v>0</v>
      </c>
    </row>
    <row r="88" spans="1:9" ht="24.95" customHeight="1" x14ac:dyDescent="0.4">
      <c r="A88">
        <v>77</v>
      </c>
      <c r="B88" s="64">
        <f t="shared" si="4"/>
        <v>0</v>
      </c>
      <c r="C88" s="70"/>
      <c r="D88" s="44"/>
      <c r="E88" s="65" t="s">
        <v>50</v>
      </c>
      <c r="F88" s="44"/>
      <c r="G88" s="72">
        <f t="shared" si="5"/>
        <v>1</v>
      </c>
      <c r="H88" s="76">
        <f t="shared" si="6"/>
        <v>5.4945054945054949E-3</v>
      </c>
      <c r="I88">
        <f t="shared" si="7"/>
        <v>0</v>
      </c>
    </row>
    <row r="89" spans="1:9" ht="24.95" customHeight="1" x14ac:dyDescent="0.4">
      <c r="A89">
        <v>78</v>
      </c>
      <c r="B89" s="64">
        <f t="shared" si="4"/>
        <v>0</v>
      </c>
      <c r="C89" s="70"/>
      <c r="D89" s="44"/>
      <c r="E89" s="65" t="s">
        <v>50</v>
      </c>
      <c r="F89" s="44"/>
      <c r="G89" s="72">
        <f t="shared" si="5"/>
        <v>1</v>
      </c>
      <c r="H89" s="76">
        <f t="shared" si="6"/>
        <v>5.4945054945054949E-3</v>
      </c>
      <c r="I89">
        <f t="shared" si="7"/>
        <v>0</v>
      </c>
    </row>
    <row r="90" spans="1:9" ht="24.95" customHeight="1" x14ac:dyDescent="0.4">
      <c r="A90">
        <v>79</v>
      </c>
      <c r="B90" s="64">
        <f t="shared" si="4"/>
        <v>0</v>
      </c>
      <c r="C90" s="70"/>
      <c r="D90" s="44"/>
      <c r="E90" s="65" t="s">
        <v>50</v>
      </c>
      <c r="F90" s="44"/>
      <c r="G90" s="72">
        <f t="shared" si="5"/>
        <v>1</v>
      </c>
      <c r="H90" s="76">
        <f t="shared" si="6"/>
        <v>5.4945054945054949E-3</v>
      </c>
      <c r="I90">
        <f t="shared" si="7"/>
        <v>0</v>
      </c>
    </row>
    <row r="91" spans="1:9" ht="24.95" customHeight="1" x14ac:dyDescent="0.4">
      <c r="A91">
        <v>80</v>
      </c>
      <c r="B91" s="64">
        <f t="shared" si="4"/>
        <v>0</v>
      </c>
      <c r="C91" s="70"/>
      <c r="D91" s="44"/>
      <c r="E91" s="65" t="s">
        <v>50</v>
      </c>
      <c r="F91" s="44"/>
      <c r="G91" s="72">
        <f t="shared" si="5"/>
        <v>1</v>
      </c>
      <c r="H91" s="76">
        <f t="shared" si="6"/>
        <v>5.4945054945054949E-3</v>
      </c>
      <c r="I91">
        <f t="shared" si="7"/>
        <v>0</v>
      </c>
    </row>
    <row r="92" spans="1:9" ht="24.95" customHeight="1" x14ac:dyDescent="0.4">
      <c r="A92">
        <v>81</v>
      </c>
      <c r="B92" s="64">
        <f t="shared" si="4"/>
        <v>0</v>
      </c>
      <c r="C92" s="70"/>
      <c r="D92" s="44"/>
      <c r="E92" s="65" t="s">
        <v>50</v>
      </c>
      <c r="F92" s="44"/>
      <c r="G92" s="72">
        <f t="shared" si="5"/>
        <v>1</v>
      </c>
      <c r="H92" s="76">
        <f t="shared" si="6"/>
        <v>5.4945054945054949E-3</v>
      </c>
      <c r="I92">
        <f t="shared" si="7"/>
        <v>0</v>
      </c>
    </row>
    <row r="93" spans="1:9" ht="24.95" customHeight="1" x14ac:dyDescent="0.4">
      <c r="A93">
        <v>82</v>
      </c>
      <c r="B93" s="64">
        <f t="shared" si="4"/>
        <v>0</v>
      </c>
      <c r="C93" s="70"/>
      <c r="D93" s="44"/>
      <c r="E93" s="65" t="s">
        <v>50</v>
      </c>
      <c r="F93" s="44"/>
      <c r="G93" s="72">
        <f t="shared" si="5"/>
        <v>1</v>
      </c>
      <c r="H93" s="76">
        <f t="shared" si="6"/>
        <v>5.4945054945054949E-3</v>
      </c>
      <c r="I93">
        <f t="shared" si="7"/>
        <v>0</v>
      </c>
    </row>
    <row r="94" spans="1:9" ht="24.95" customHeight="1" x14ac:dyDescent="0.4">
      <c r="A94">
        <v>83</v>
      </c>
      <c r="B94" s="64">
        <f t="shared" si="4"/>
        <v>0</v>
      </c>
      <c r="C94" s="70"/>
      <c r="D94" s="44"/>
      <c r="E94" s="65" t="s">
        <v>50</v>
      </c>
      <c r="F94" s="44"/>
      <c r="G94" s="72">
        <f t="shared" si="5"/>
        <v>1</v>
      </c>
      <c r="H94" s="76">
        <f t="shared" si="6"/>
        <v>5.4945054945054949E-3</v>
      </c>
      <c r="I94">
        <f t="shared" si="7"/>
        <v>0</v>
      </c>
    </row>
    <row r="95" spans="1:9" ht="24.95" customHeight="1" x14ac:dyDescent="0.4">
      <c r="A95">
        <v>84</v>
      </c>
      <c r="B95" s="64">
        <f t="shared" si="4"/>
        <v>0</v>
      </c>
      <c r="C95" s="70"/>
      <c r="D95" s="44"/>
      <c r="E95" s="65" t="s">
        <v>50</v>
      </c>
      <c r="F95" s="44"/>
      <c r="G95" s="72">
        <f t="shared" si="5"/>
        <v>1</v>
      </c>
      <c r="H95" s="76">
        <f t="shared" si="6"/>
        <v>5.4945054945054949E-3</v>
      </c>
      <c r="I95">
        <f t="shared" si="7"/>
        <v>0</v>
      </c>
    </row>
    <row r="96" spans="1:9" ht="24.95" customHeight="1" x14ac:dyDescent="0.4">
      <c r="A96">
        <v>85</v>
      </c>
      <c r="B96" s="64">
        <f t="shared" si="4"/>
        <v>0</v>
      </c>
      <c r="C96" s="70"/>
      <c r="D96" s="44"/>
      <c r="E96" s="65" t="s">
        <v>50</v>
      </c>
      <c r="F96" s="44"/>
      <c r="G96" s="72">
        <f t="shared" si="5"/>
        <v>1</v>
      </c>
      <c r="H96" s="76">
        <f t="shared" si="6"/>
        <v>5.4945054945054949E-3</v>
      </c>
      <c r="I96">
        <f t="shared" si="7"/>
        <v>0</v>
      </c>
    </row>
    <row r="97" spans="1:9" ht="24.95" customHeight="1" x14ac:dyDescent="0.4">
      <c r="A97">
        <v>86</v>
      </c>
      <c r="B97" s="64">
        <f t="shared" si="4"/>
        <v>0</v>
      </c>
      <c r="C97" s="70"/>
      <c r="D97" s="44"/>
      <c r="E97" s="65" t="s">
        <v>50</v>
      </c>
      <c r="F97" s="44"/>
      <c r="G97" s="72">
        <f t="shared" si="5"/>
        <v>1</v>
      </c>
      <c r="H97" s="76">
        <f t="shared" si="6"/>
        <v>5.4945054945054949E-3</v>
      </c>
      <c r="I97">
        <f t="shared" si="7"/>
        <v>0</v>
      </c>
    </row>
    <row r="98" spans="1:9" ht="24.95" customHeight="1" x14ac:dyDescent="0.4">
      <c r="A98">
        <v>87</v>
      </c>
      <c r="B98" s="64">
        <f t="shared" si="4"/>
        <v>0</v>
      </c>
      <c r="C98" s="70"/>
      <c r="D98" s="44"/>
      <c r="E98" s="65" t="s">
        <v>50</v>
      </c>
      <c r="F98" s="44"/>
      <c r="G98" s="72">
        <f t="shared" si="5"/>
        <v>1</v>
      </c>
      <c r="H98" s="76">
        <f t="shared" si="6"/>
        <v>5.4945054945054949E-3</v>
      </c>
      <c r="I98">
        <f t="shared" si="7"/>
        <v>0</v>
      </c>
    </row>
    <row r="99" spans="1:9" ht="24.95" customHeight="1" x14ac:dyDescent="0.4">
      <c r="A99">
        <v>88</v>
      </c>
      <c r="B99" s="64">
        <f t="shared" si="4"/>
        <v>0</v>
      </c>
      <c r="C99" s="70"/>
      <c r="D99" s="44"/>
      <c r="E99" s="65" t="s">
        <v>50</v>
      </c>
      <c r="F99" s="44"/>
      <c r="G99" s="72">
        <f t="shared" si="5"/>
        <v>1</v>
      </c>
      <c r="H99" s="76">
        <f t="shared" si="6"/>
        <v>5.4945054945054949E-3</v>
      </c>
      <c r="I99">
        <f t="shared" si="7"/>
        <v>0</v>
      </c>
    </row>
    <row r="100" spans="1:9" ht="24.95" customHeight="1" x14ac:dyDescent="0.4">
      <c r="A100">
        <v>89</v>
      </c>
      <c r="B100" s="64">
        <f t="shared" si="4"/>
        <v>0</v>
      </c>
      <c r="C100" s="70"/>
      <c r="D100" s="44"/>
      <c r="E100" s="65" t="s">
        <v>50</v>
      </c>
      <c r="F100" s="44"/>
      <c r="G100" s="72">
        <f t="shared" si="5"/>
        <v>1</v>
      </c>
      <c r="H100" s="76">
        <f t="shared" si="6"/>
        <v>5.4945054945054949E-3</v>
      </c>
      <c r="I100">
        <f t="shared" si="7"/>
        <v>0</v>
      </c>
    </row>
    <row r="101" spans="1:9" ht="24.95" customHeight="1" x14ac:dyDescent="0.4">
      <c r="A101">
        <v>90</v>
      </c>
      <c r="B101" s="64">
        <f t="shared" si="4"/>
        <v>0</v>
      </c>
      <c r="C101" s="70"/>
      <c r="D101" s="44"/>
      <c r="E101" s="65" t="s">
        <v>50</v>
      </c>
      <c r="F101" s="44"/>
      <c r="G101" s="72">
        <f t="shared" si="5"/>
        <v>1</v>
      </c>
      <c r="H101" s="76">
        <f t="shared" si="6"/>
        <v>5.4945054945054949E-3</v>
      </c>
      <c r="I101">
        <f t="shared" si="7"/>
        <v>0</v>
      </c>
    </row>
    <row r="102" spans="1:9" ht="24.95" customHeight="1" x14ac:dyDescent="0.4">
      <c r="A102">
        <v>91</v>
      </c>
      <c r="B102" s="64">
        <f t="shared" si="4"/>
        <v>0</v>
      </c>
      <c r="C102" s="70"/>
      <c r="D102" s="44"/>
      <c r="E102" s="65" t="s">
        <v>50</v>
      </c>
      <c r="F102" s="44"/>
      <c r="G102" s="72">
        <f t="shared" si="5"/>
        <v>1</v>
      </c>
      <c r="H102" s="76">
        <f t="shared" si="6"/>
        <v>5.4945054945054949E-3</v>
      </c>
      <c r="I102">
        <f t="shared" si="7"/>
        <v>0</v>
      </c>
    </row>
    <row r="103" spans="1:9" ht="24.95" customHeight="1" x14ac:dyDescent="0.4">
      <c r="A103">
        <v>92</v>
      </c>
      <c r="B103" s="64">
        <f t="shared" si="4"/>
        <v>0</v>
      </c>
      <c r="C103" s="70"/>
      <c r="D103" s="44"/>
      <c r="E103" s="65" t="s">
        <v>50</v>
      </c>
      <c r="F103" s="44"/>
      <c r="G103" s="72">
        <f t="shared" si="5"/>
        <v>1</v>
      </c>
      <c r="H103" s="76">
        <f t="shared" si="6"/>
        <v>5.4945054945054949E-3</v>
      </c>
      <c r="I103">
        <f t="shared" si="7"/>
        <v>0</v>
      </c>
    </row>
    <row r="104" spans="1:9" ht="24.95" customHeight="1" x14ac:dyDescent="0.4">
      <c r="A104">
        <v>93</v>
      </c>
      <c r="B104" s="64">
        <f t="shared" si="4"/>
        <v>0</v>
      </c>
      <c r="C104" s="70"/>
      <c r="D104" s="44"/>
      <c r="E104" s="65" t="s">
        <v>50</v>
      </c>
      <c r="F104" s="44"/>
      <c r="G104" s="72">
        <f t="shared" si="5"/>
        <v>1</v>
      </c>
      <c r="H104" s="76">
        <f t="shared" si="6"/>
        <v>5.4945054945054949E-3</v>
      </c>
      <c r="I104">
        <f t="shared" si="7"/>
        <v>0</v>
      </c>
    </row>
    <row r="105" spans="1:9" ht="24.95" customHeight="1" x14ac:dyDescent="0.4">
      <c r="A105">
        <v>94</v>
      </c>
      <c r="B105" s="64">
        <f t="shared" si="4"/>
        <v>0</v>
      </c>
      <c r="C105" s="70"/>
      <c r="D105" s="44"/>
      <c r="E105" s="65" t="s">
        <v>50</v>
      </c>
      <c r="F105" s="44"/>
      <c r="G105" s="72">
        <f t="shared" si="5"/>
        <v>1</v>
      </c>
      <c r="H105" s="76">
        <f t="shared" si="6"/>
        <v>5.4945054945054949E-3</v>
      </c>
      <c r="I105">
        <f t="shared" si="7"/>
        <v>0</v>
      </c>
    </row>
    <row r="106" spans="1:9" ht="24.95" customHeight="1" x14ac:dyDescent="0.4">
      <c r="A106">
        <v>95</v>
      </c>
      <c r="B106" s="64">
        <f t="shared" si="4"/>
        <v>0</v>
      </c>
      <c r="C106" s="70"/>
      <c r="D106" s="44"/>
      <c r="E106" s="65" t="s">
        <v>50</v>
      </c>
      <c r="F106" s="44"/>
      <c r="G106" s="72">
        <f t="shared" si="5"/>
        <v>1</v>
      </c>
      <c r="H106" s="76">
        <f t="shared" si="6"/>
        <v>5.4945054945054949E-3</v>
      </c>
      <c r="I106">
        <f t="shared" si="7"/>
        <v>0</v>
      </c>
    </row>
    <row r="107" spans="1:9" ht="24.95" customHeight="1" x14ac:dyDescent="0.4">
      <c r="A107">
        <v>96</v>
      </c>
      <c r="B107" s="64">
        <f t="shared" si="4"/>
        <v>0</v>
      </c>
      <c r="C107" s="70"/>
      <c r="D107" s="44"/>
      <c r="E107" s="65" t="s">
        <v>50</v>
      </c>
      <c r="F107" s="44"/>
      <c r="G107" s="72">
        <f t="shared" si="5"/>
        <v>1</v>
      </c>
      <c r="H107" s="76">
        <f t="shared" si="6"/>
        <v>5.4945054945054949E-3</v>
      </c>
      <c r="I107">
        <f t="shared" si="7"/>
        <v>0</v>
      </c>
    </row>
    <row r="108" spans="1:9" ht="24.95" customHeight="1" x14ac:dyDescent="0.4">
      <c r="A108">
        <v>97</v>
      </c>
      <c r="B108" s="64">
        <f t="shared" si="4"/>
        <v>0</v>
      </c>
      <c r="C108" s="70"/>
      <c r="D108" s="44"/>
      <c r="E108" s="65" t="s">
        <v>50</v>
      </c>
      <c r="F108" s="44"/>
      <c r="G108" s="72">
        <f t="shared" si="5"/>
        <v>1</v>
      </c>
      <c r="H108" s="76">
        <f t="shared" si="6"/>
        <v>5.4945054945054949E-3</v>
      </c>
      <c r="I108">
        <f t="shared" si="7"/>
        <v>0</v>
      </c>
    </row>
    <row r="109" spans="1:9" ht="24.95" customHeight="1" x14ac:dyDescent="0.4">
      <c r="A109">
        <v>98</v>
      </c>
      <c r="B109" s="64">
        <f t="shared" si="4"/>
        <v>0</v>
      </c>
      <c r="C109" s="70"/>
      <c r="D109" s="44"/>
      <c r="E109" s="65" t="s">
        <v>50</v>
      </c>
      <c r="F109" s="44"/>
      <c r="G109" s="72">
        <f t="shared" si="5"/>
        <v>1</v>
      </c>
      <c r="H109" s="76">
        <f t="shared" si="6"/>
        <v>5.4945054945054949E-3</v>
      </c>
      <c r="I109">
        <f t="shared" si="7"/>
        <v>0</v>
      </c>
    </row>
    <row r="110" spans="1:9" ht="24.95" customHeight="1" x14ac:dyDescent="0.4">
      <c r="A110">
        <v>99</v>
      </c>
      <c r="B110" s="64">
        <f t="shared" si="4"/>
        <v>0</v>
      </c>
      <c r="C110" s="70"/>
      <c r="D110" s="44"/>
      <c r="E110" s="65" t="s">
        <v>50</v>
      </c>
      <c r="F110" s="44"/>
      <c r="G110" s="72">
        <f t="shared" si="5"/>
        <v>1</v>
      </c>
      <c r="H110" s="76">
        <f t="shared" si="6"/>
        <v>5.4945054945054949E-3</v>
      </c>
      <c r="I110">
        <f t="shared" si="7"/>
        <v>0</v>
      </c>
    </row>
    <row r="111" spans="1:9" ht="24.95" customHeight="1" x14ac:dyDescent="0.4">
      <c r="A111">
        <v>100</v>
      </c>
      <c r="B111" s="64">
        <f t="shared" si="4"/>
        <v>0</v>
      </c>
      <c r="C111" s="70"/>
      <c r="D111" s="44"/>
      <c r="E111" s="65" t="s">
        <v>50</v>
      </c>
      <c r="F111" s="44"/>
      <c r="G111" s="72">
        <f t="shared" si="5"/>
        <v>1</v>
      </c>
      <c r="H111" s="76">
        <f t="shared" si="6"/>
        <v>5.4945054945054949E-3</v>
      </c>
      <c r="I111">
        <f t="shared" si="7"/>
        <v>0</v>
      </c>
    </row>
    <row r="112" spans="1:9" ht="24.95" customHeight="1" x14ac:dyDescent="0.4">
      <c r="A112">
        <v>101</v>
      </c>
      <c r="B112" s="64">
        <f t="shared" si="4"/>
        <v>0</v>
      </c>
      <c r="C112" s="70"/>
      <c r="D112" s="44"/>
      <c r="E112" s="65" t="s">
        <v>50</v>
      </c>
      <c r="F112" s="44"/>
      <c r="G112" s="72">
        <f t="shared" si="5"/>
        <v>1</v>
      </c>
      <c r="H112" s="76">
        <f t="shared" si="6"/>
        <v>5.4945054945054949E-3</v>
      </c>
      <c r="I112">
        <f t="shared" si="7"/>
        <v>0</v>
      </c>
    </row>
    <row r="113" spans="1:9" ht="24.95" customHeight="1" x14ac:dyDescent="0.4">
      <c r="A113">
        <v>102</v>
      </c>
      <c r="B113" s="64">
        <f t="shared" si="4"/>
        <v>0</v>
      </c>
      <c r="C113" s="70"/>
      <c r="D113" s="44"/>
      <c r="E113" s="65" t="s">
        <v>50</v>
      </c>
      <c r="F113" s="44"/>
      <c r="G113" s="72">
        <f t="shared" si="5"/>
        <v>1</v>
      </c>
      <c r="H113" s="76">
        <f t="shared" si="6"/>
        <v>5.4945054945054949E-3</v>
      </c>
      <c r="I113">
        <f t="shared" si="7"/>
        <v>0</v>
      </c>
    </row>
    <row r="114" spans="1:9" ht="24.95" customHeight="1" x14ac:dyDescent="0.4">
      <c r="A114">
        <v>103</v>
      </c>
      <c r="B114" s="64">
        <f t="shared" si="4"/>
        <v>0</v>
      </c>
      <c r="C114" s="70"/>
      <c r="D114" s="44"/>
      <c r="E114" s="65" t="s">
        <v>50</v>
      </c>
      <c r="F114" s="44"/>
      <c r="G114" s="72">
        <f t="shared" si="5"/>
        <v>1</v>
      </c>
      <c r="H114" s="76">
        <f t="shared" si="6"/>
        <v>5.4945054945054949E-3</v>
      </c>
      <c r="I114">
        <f t="shared" si="7"/>
        <v>0</v>
      </c>
    </row>
    <row r="115" spans="1:9" ht="24.95" customHeight="1" x14ac:dyDescent="0.4">
      <c r="A115">
        <v>104</v>
      </c>
      <c r="B115" s="64">
        <f t="shared" si="4"/>
        <v>0</v>
      </c>
      <c r="C115" s="70"/>
      <c r="D115" s="44"/>
      <c r="E115" s="65" t="s">
        <v>50</v>
      </c>
      <c r="F115" s="44"/>
      <c r="G115" s="72">
        <f t="shared" si="5"/>
        <v>1</v>
      </c>
      <c r="H115" s="76">
        <f t="shared" si="6"/>
        <v>5.4945054945054949E-3</v>
      </c>
      <c r="I115">
        <f t="shared" si="7"/>
        <v>0</v>
      </c>
    </row>
    <row r="116" spans="1:9" ht="24.95" customHeight="1" x14ac:dyDescent="0.4">
      <c r="A116">
        <v>105</v>
      </c>
      <c r="B116" s="64">
        <f t="shared" si="4"/>
        <v>0</v>
      </c>
      <c r="C116" s="70"/>
      <c r="D116" s="44"/>
      <c r="E116" s="65" t="s">
        <v>50</v>
      </c>
      <c r="F116" s="44"/>
      <c r="G116" s="72">
        <f t="shared" si="5"/>
        <v>1</v>
      </c>
      <c r="H116" s="76">
        <f t="shared" si="6"/>
        <v>5.4945054945054949E-3</v>
      </c>
      <c r="I116">
        <f t="shared" si="7"/>
        <v>0</v>
      </c>
    </row>
    <row r="117" spans="1:9" ht="24.95" customHeight="1" x14ac:dyDescent="0.4">
      <c r="A117">
        <v>106</v>
      </c>
      <c r="B117" s="64">
        <f t="shared" si="4"/>
        <v>0</v>
      </c>
      <c r="C117" s="70"/>
      <c r="D117" s="44"/>
      <c r="E117" s="65" t="s">
        <v>50</v>
      </c>
      <c r="F117" s="44"/>
      <c r="G117" s="72">
        <f t="shared" si="5"/>
        <v>1</v>
      </c>
      <c r="H117" s="76">
        <f t="shared" si="6"/>
        <v>5.4945054945054949E-3</v>
      </c>
      <c r="I117">
        <f t="shared" si="7"/>
        <v>0</v>
      </c>
    </row>
    <row r="118" spans="1:9" ht="24.95" customHeight="1" x14ac:dyDescent="0.4">
      <c r="A118">
        <v>107</v>
      </c>
      <c r="B118" s="64">
        <f t="shared" si="4"/>
        <v>0</v>
      </c>
      <c r="C118" s="70"/>
      <c r="D118" s="44"/>
      <c r="E118" s="65" t="s">
        <v>50</v>
      </c>
      <c r="F118" s="44"/>
      <c r="G118" s="72">
        <f t="shared" si="5"/>
        <v>1</v>
      </c>
      <c r="H118" s="76">
        <f t="shared" si="6"/>
        <v>5.4945054945054949E-3</v>
      </c>
      <c r="I118">
        <f t="shared" si="7"/>
        <v>0</v>
      </c>
    </row>
    <row r="119" spans="1:9" ht="24.95" customHeight="1" x14ac:dyDescent="0.4">
      <c r="A119">
        <v>108</v>
      </c>
      <c r="B119" s="64">
        <f t="shared" si="4"/>
        <v>0</v>
      </c>
      <c r="C119" s="70"/>
      <c r="D119" s="44"/>
      <c r="E119" s="65" t="s">
        <v>50</v>
      </c>
      <c r="F119" s="44"/>
      <c r="G119" s="72">
        <f t="shared" si="5"/>
        <v>1</v>
      </c>
      <c r="H119" s="76">
        <f t="shared" si="6"/>
        <v>5.4945054945054949E-3</v>
      </c>
      <c r="I119">
        <f t="shared" si="7"/>
        <v>0</v>
      </c>
    </row>
    <row r="120" spans="1:9" ht="24.95" customHeight="1" x14ac:dyDescent="0.4">
      <c r="A120">
        <v>109</v>
      </c>
      <c r="B120" s="64">
        <f t="shared" si="4"/>
        <v>0</v>
      </c>
      <c r="C120" s="70"/>
      <c r="D120" s="44"/>
      <c r="E120" s="65" t="s">
        <v>50</v>
      </c>
      <c r="F120" s="44"/>
      <c r="G120" s="72">
        <f t="shared" si="5"/>
        <v>1</v>
      </c>
      <c r="H120" s="76">
        <f t="shared" si="6"/>
        <v>5.4945054945054949E-3</v>
      </c>
      <c r="I120">
        <f t="shared" si="7"/>
        <v>0</v>
      </c>
    </row>
    <row r="121" spans="1:9" ht="24.95" customHeight="1" x14ac:dyDescent="0.4">
      <c r="A121">
        <v>110</v>
      </c>
      <c r="B121" s="64">
        <f t="shared" si="4"/>
        <v>0</v>
      </c>
      <c r="C121" s="70"/>
      <c r="D121" s="44"/>
      <c r="E121" s="65" t="s">
        <v>50</v>
      </c>
      <c r="F121" s="44"/>
      <c r="G121" s="72">
        <f t="shared" si="5"/>
        <v>1</v>
      </c>
      <c r="H121" s="76">
        <f t="shared" si="6"/>
        <v>5.4945054945054949E-3</v>
      </c>
      <c r="I121">
        <f t="shared" si="7"/>
        <v>0</v>
      </c>
    </row>
    <row r="122" spans="1:9" ht="24.95" customHeight="1" x14ac:dyDescent="0.4">
      <c r="A122">
        <v>111</v>
      </c>
      <c r="B122" s="64">
        <f t="shared" si="4"/>
        <v>0</v>
      </c>
      <c r="C122" s="70"/>
      <c r="D122" s="44"/>
      <c r="E122" s="65" t="s">
        <v>50</v>
      </c>
      <c r="F122" s="44"/>
      <c r="G122" s="72">
        <f t="shared" si="5"/>
        <v>1</v>
      </c>
      <c r="H122" s="76">
        <f t="shared" si="6"/>
        <v>5.4945054945054949E-3</v>
      </c>
      <c r="I122">
        <f t="shared" si="7"/>
        <v>0</v>
      </c>
    </row>
    <row r="123" spans="1:9" ht="24.95" customHeight="1" x14ac:dyDescent="0.4">
      <c r="A123">
        <v>112</v>
      </c>
      <c r="B123" s="64">
        <f t="shared" si="4"/>
        <v>0</v>
      </c>
      <c r="C123" s="70"/>
      <c r="D123" s="44"/>
      <c r="E123" s="65" t="s">
        <v>50</v>
      </c>
      <c r="F123" s="44"/>
      <c r="G123" s="72">
        <f t="shared" si="5"/>
        <v>1</v>
      </c>
      <c r="H123" s="76">
        <f t="shared" si="6"/>
        <v>5.4945054945054949E-3</v>
      </c>
      <c r="I123">
        <f t="shared" si="7"/>
        <v>0</v>
      </c>
    </row>
    <row r="124" spans="1:9" ht="24.95" customHeight="1" x14ac:dyDescent="0.4">
      <c r="A124">
        <v>113</v>
      </c>
      <c r="B124" s="64">
        <f t="shared" si="4"/>
        <v>0</v>
      </c>
      <c r="C124" s="70"/>
      <c r="D124" s="44"/>
      <c r="E124" s="65" t="s">
        <v>50</v>
      </c>
      <c r="F124" s="44"/>
      <c r="G124" s="72">
        <f t="shared" si="5"/>
        <v>1</v>
      </c>
      <c r="H124" s="76">
        <f t="shared" si="6"/>
        <v>5.4945054945054949E-3</v>
      </c>
      <c r="I124">
        <f t="shared" si="7"/>
        <v>0</v>
      </c>
    </row>
    <row r="125" spans="1:9" ht="24.95" customHeight="1" x14ac:dyDescent="0.4">
      <c r="A125">
        <v>114</v>
      </c>
      <c r="B125" s="64">
        <f t="shared" si="4"/>
        <v>0</v>
      </c>
      <c r="C125" s="70"/>
      <c r="D125" s="44"/>
      <c r="E125" s="65" t="s">
        <v>50</v>
      </c>
      <c r="F125" s="44"/>
      <c r="G125" s="72">
        <f t="shared" si="5"/>
        <v>1</v>
      </c>
      <c r="H125" s="76">
        <f t="shared" si="6"/>
        <v>5.4945054945054949E-3</v>
      </c>
      <c r="I125">
        <f t="shared" si="7"/>
        <v>0</v>
      </c>
    </row>
    <row r="126" spans="1:9" ht="24.95" customHeight="1" x14ac:dyDescent="0.4">
      <c r="A126">
        <v>115</v>
      </c>
      <c r="B126" s="64">
        <f t="shared" si="4"/>
        <v>0</v>
      </c>
      <c r="C126" s="70"/>
      <c r="D126" s="44"/>
      <c r="E126" s="65" t="s">
        <v>50</v>
      </c>
      <c r="F126" s="44"/>
      <c r="G126" s="72">
        <f t="shared" si="5"/>
        <v>1</v>
      </c>
      <c r="H126" s="76">
        <f t="shared" si="6"/>
        <v>5.4945054945054949E-3</v>
      </c>
      <c r="I126">
        <f t="shared" si="7"/>
        <v>0</v>
      </c>
    </row>
    <row r="127" spans="1:9" ht="24.95" customHeight="1" x14ac:dyDescent="0.4">
      <c r="A127">
        <v>116</v>
      </c>
      <c r="B127" s="64">
        <f t="shared" si="4"/>
        <v>0</v>
      </c>
      <c r="C127" s="70"/>
      <c r="D127" s="44"/>
      <c r="E127" s="65" t="s">
        <v>50</v>
      </c>
      <c r="F127" s="44"/>
      <c r="G127" s="72">
        <f t="shared" si="5"/>
        <v>1</v>
      </c>
      <c r="H127" s="76">
        <f t="shared" si="6"/>
        <v>5.4945054945054949E-3</v>
      </c>
      <c r="I127">
        <f t="shared" si="7"/>
        <v>0</v>
      </c>
    </row>
    <row r="128" spans="1:9" ht="24.95" customHeight="1" x14ac:dyDescent="0.4">
      <c r="A128">
        <v>117</v>
      </c>
      <c r="B128" s="64">
        <f t="shared" si="4"/>
        <v>0</v>
      </c>
      <c r="C128" s="70"/>
      <c r="D128" s="44"/>
      <c r="E128" s="65" t="s">
        <v>50</v>
      </c>
      <c r="F128" s="44"/>
      <c r="G128" s="72">
        <f t="shared" si="5"/>
        <v>1</v>
      </c>
      <c r="H128" s="76">
        <f t="shared" si="6"/>
        <v>5.4945054945054949E-3</v>
      </c>
      <c r="I128">
        <f t="shared" si="7"/>
        <v>0</v>
      </c>
    </row>
    <row r="129" spans="1:9" ht="24.95" customHeight="1" x14ac:dyDescent="0.4">
      <c r="A129">
        <v>118</v>
      </c>
      <c r="B129" s="64">
        <f t="shared" si="4"/>
        <v>0</v>
      </c>
      <c r="C129" s="70"/>
      <c r="D129" s="44"/>
      <c r="E129" s="65" t="s">
        <v>50</v>
      </c>
      <c r="F129" s="44"/>
      <c r="G129" s="72">
        <f t="shared" si="5"/>
        <v>1</v>
      </c>
      <c r="H129" s="76">
        <f t="shared" si="6"/>
        <v>5.4945054945054949E-3</v>
      </c>
      <c r="I129">
        <f t="shared" si="7"/>
        <v>0</v>
      </c>
    </row>
    <row r="130" spans="1:9" ht="24.95" customHeight="1" x14ac:dyDescent="0.4">
      <c r="A130">
        <v>119</v>
      </c>
      <c r="B130" s="64">
        <f t="shared" si="4"/>
        <v>0</v>
      </c>
      <c r="C130" s="70"/>
      <c r="D130" s="44"/>
      <c r="E130" s="65" t="s">
        <v>50</v>
      </c>
      <c r="F130" s="44"/>
      <c r="G130" s="72">
        <f t="shared" si="5"/>
        <v>1</v>
      </c>
      <c r="H130" s="76">
        <f t="shared" si="6"/>
        <v>5.4945054945054949E-3</v>
      </c>
      <c r="I130">
        <f t="shared" si="7"/>
        <v>0</v>
      </c>
    </row>
    <row r="131" spans="1:9" ht="24.95" customHeight="1" x14ac:dyDescent="0.4">
      <c r="A131">
        <v>120</v>
      </c>
      <c r="B131" s="64">
        <f t="shared" si="4"/>
        <v>0</v>
      </c>
      <c r="C131" s="70"/>
      <c r="D131" s="44"/>
      <c r="E131" s="65" t="s">
        <v>50</v>
      </c>
      <c r="F131" s="44"/>
      <c r="G131" s="72">
        <f t="shared" si="5"/>
        <v>1</v>
      </c>
      <c r="H131" s="76">
        <f t="shared" si="6"/>
        <v>5.4945054945054949E-3</v>
      </c>
      <c r="I131">
        <f t="shared" si="7"/>
        <v>0</v>
      </c>
    </row>
    <row r="132" spans="1:9" ht="24.95" customHeight="1" x14ac:dyDescent="0.4">
      <c r="A132">
        <v>121</v>
      </c>
      <c r="B132" s="64">
        <f t="shared" si="4"/>
        <v>0</v>
      </c>
      <c r="C132" s="70"/>
      <c r="D132" s="44"/>
      <c r="E132" s="65" t="s">
        <v>50</v>
      </c>
      <c r="F132" s="44"/>
      <c r="G132" s="72">
        <f t="shared" si="5"/>
        <v>1</v>
      </c>
      <c r="H132" s="76">
        <f t="shared" si="6"/>
        <v>5.4945054945054949E-3</v>
      </c>
      <c r="I132">
        <f t="shared" si="7"/>
        <v>0</v>
      </c>
    </row>
    <row r="133" spans="1:9" ht="24.95" customHeight="1" x14ac:dyDescent="0.4">
      <c r="A133">
        <v>122</v>
      </c>
      <c r="B133" s="64">
        <f t="shared" si="4"/>
        <v>0</v>
      </c>
      <c r="C133" s="70"/>
      <c r="D133" s="44"/>
      <c r="E133" s="65" t="s">
        <v>50</v>
      </c>
      <c r="F133" s="44"/>
      <c r="G133" s="72">
        <f t="shared" si="5"/>
        <v>1</v>
      </c>
      <c r="H133" s="76">
        <f t="shared" si="6"/>
        <v>5.4945054945054949E-3</v>
      </c>
      <c r="I133">
        <f t="shared" si="7"/>
        <v>0</v>
      </c>
    </row>
    <row r="134" spans="1:9" ht="24.95" customHeight="1" x14ac:dyDescent="0.4">
      <c r="A134">
        <v>123</v>
      </c>
      <c r="B134" s="64">
        <f t="shared" si="4"/>
        <v>0</v>
      </c>
      <c r="C134" s="70"/>
      <c r="D134" s="44"/>
      <c r="E134" s="65" t="s">
        <v>50</v>
      </c>
      <c r="F134" s="44"/>
      <c r="G134" s="72">
        <f t="shared" si="5"/>
        <v>1</v>
      </c>
      <c r="H134" s="76">
        <f t="shared" si="6"/>
        <v>5.4945054945054949E-3</v>
      </c>
      <c r="I134">
        <f t="shared" si="7"/>
        <v>0</v>
      </c>
    </row>
    <row r="135" spans="1:9" ht="24.95" customHeight="1" x14ac:dyDescent="0.4">
      <c r="A135">
        <v>124</v>
      </c>
      <c r="B135" s="64">
        <f t="shared" si="4"/>
        <v>0</v>
      </c>
      <c r="C135" s="70"/>
      <c r="D135" s="44"/>
      <c r="E135" s="65" t="s">
        <v>50</v>
      </c>
      <c r="F135" s="44"/>
      <c r="G135" s="72">
        <f t="shared" si="5"/>
        <v>1</v>
      </c>
      <c r="H135" s="76">
        <f t="shared" si="6"/>
        <v>5.4945054945054949E-3</v>
      </c>
      <c r="I135">
        <f t="shared" si="7"/>
        <v>0</v>
      </c>
    </row>
    <row r="136" spans="1:9" ht="24.95" customHeight="1" x14ac:dyDescent="0.4">
      <c r="A136">
        <v>125</v>
      </c>
      <c r="B136" s="64">
        <f t="shared" si="4"/>
        <v>0</v>
      </c>
      <c r="C136" s="70"/>
      <c r="D136" s="44"/>
      <c r="E136" s="65" t="s">
        <v>50</v>
      </c>
      <c r="F136" s="44"/>
      <c r="G136" s="72">
        <f t="shared" si="5"/>
        <v>1</v>
      </c>
      <c r="H136" s="76">
        <f t="shared" si="6"/>
        <v>5.4945054945054949E-3</v>
      </c>
      <c r="I136">
        <f t="shared" si="7"/>
        <v>0</v>
      </c>
    </row>
    <row r="137" spans="1:9" ht="24.95" customHeight="1" x14ac:dyDescent="0.4">
      <c r="A137">
        <v>126</v>
      </c>
      <c r="B137" s="64">
        <f t="shared" si="4"/>
        <v>0</v>
      </c>
      <c r="C137" s="70"/>
      <c r="D137" s="44"/>
      <c r="E137" s="65" t="s">
        <v>50</v>
      </c>
      <c r="F137" s="44"/>
      <c r="G137" s="72">
        <f t="shared" si="5"/>
        <v>1</v>
      </c>
      <c r="H137" s="76">
        <f t="shared" si="6"/>
        <v>5.4945054945054949E-3</v>
      </c>
      <c r="I137">
        <f t="shared" si="7"/>
        <v>0</v>
      </c>
    </row>
    <row r="138" spans="1:9" ht="24.95" customHeight="1" x14ac:dyDescent="0.4">
      <c r="A138">
        <v>127</v>
      </c>
      <c r="B138" s="64">
        <f t="shared" si="4"/>
        <v>0</v>
      </c>
      <c r="C138" s="70"/>
      <c r="D138" s="44"/>
      <c r="E138" s="65" t="s">
        <v>50</v>
      </c>
      <c r="F138" s="44"/>
      <c r="G138" s="72">
        <f t="shared" si="5"/>
        <v>1</v>
      </c>
      <c r="H138" s="76">
        <f t="shared" si="6"/>
        <v>5.4945054945054949E-3</v>
      </c>
      <c r="I138">
        <f t="shared" si="7"/>
        <v>0</v>
      </c>
    </row>
    <row r="139" spans="1:9" ht="24.95" customHeight="1" x14ac:dyDescent="0.4">
      <c r="A139">
        <v>128</v>
      </c>
      <c r="B139" s="64">
        <f t="shared" si="4"/>
        <v>0</v>
      </c>
      <c r="C139" s="70"/>
      <c r="D139" s="44"/>
      <c r="E139" s="65" t="s">
        <v>50</v>
      </c>
      <c r="F139" s="44"/>
      <c r="G139" s="72">
        <f t="shared" si="5"/>
        <v>1</v>
      </c>
      <c r="H139" s="76">
        <f t="shared" si="6"/>
        <v>5.4945054945054949E-3</v>
      </c>
      <c r="I139">
        <f t="shared" si="7"/>
        <v>0</v>
      </c>
    </row>
    <row r="140" spans="1:9" ht="24.95" customHeight="1" x14ac:dyDescent="0.4">
      <c r="A140">
        <v>129</v>
      </c>
      <c r="B140" s="64">
        <f t="shared" si="4"/>
        <v>0</v>
      </c>
      <c r="C140" s="70"/>
      <c r="D140" s="44"/>
      <c r="E140" s="65" t="s">
        <v>50</v>
      </c>
      <c r="F140" s="44"/>
      <c r="G140" s="72">
        <f t="shared" si="5"/>
        <v>1</v>
      </c>
      <c r="H140" s="76">
        <f t="shared" si="6"/>
        <v>5.4945054945054949E-3</v>
      </c>
      <c r="I140">
        <f t="shared" si="7"/>
        <v>0</v>
      </c>
    </row>
    <row r="141" spans="1:9" ht="24.95" customHeight="1" x14ac:dyDescent="0.4">
      <c r="A141">
        <v>130</v>
      </c>
      <c r="B141" s="64">
        <f t="shared" ref="B141:B204" si="8">$C$4</f>
        <v>0</v>
      </c>
      <c r="C141" s="70"/>
      <c r="D141" s="44"/>
      <c r="E141" s="65" t="s">
        <v>50</v>
      </c>
      <c r="F141" s="44"/>
      <c r="G141" s="72">
        <f t="shared" ref="G141:G204" si="9">F141-D141+1</f>
        <v>1</v>
      </c>
      <c r="H141" s="76">
        <f t="shared" ref="H141:H204" si="10">G141/182</f>
        <v>5.4945054945054949E-3</v>
      </c>
      <c r="I141">
        <f t="shared" ref="I141:I204" si="11">IF(G141&gt;182,1,0)</f>
        <v>0</v>
      </c>
    </row>
    <row r="142" spans="1:9" ht="24.95" customHeight="1" x14ac:dyDescent="0.4">
      <c r="A142">
        <v>131</v>
      </c>
      <c r="B142" s="64">
        <f t="shared" si="8"/>
        <v>0</v>
      </c>
      <c r="C142" s="70"/>
      <c r="D142" s="44"/>
      <c r="E142" s="65" t="s">
        <v>50</v>
      </c>
      <c r="F142" s="44"/>
      <c r="G142" s="72">
        <f t="shared" si="9"/>
        <v>1</v>
      </c>
      <c r="H142" s="76">
        <f t="shared" si="10"/>
        <v>5.4945054945054949E-3</v>
      </c>
      <c r="I142">
        <f t="shared" si="11"/>
        <v>0</v>
      </c>
    </row>
    <row r="143" spans="1:9" ht="24.95" customHeight="1" x14ac:dyDescent="0.4">
      <c r="A143">
        <v>132</v>
      </c>
      <c r="B143" s="64">
        <f t="shared" si="8"/>
        <v>0</v>
      </c>
      <c r="C143" s="70"/>
      <c r="D143" s="44"/>
      <c r="E143" s="65" t="s">
        <v>50</v>
      </c>
      <c r="F143" s="44"/>
      <c r="G143" s="72">
        <f t="shared" si="9"/>
        <v>1</v>
      </c>
      <c r="H143" s="76">
        <f t="shared" si="10"/>
        <v>5.4945054945054949E-3</v>
      </c>
      <c r="I143">
        <f t="shared" si="11"/>
        <v>0</v>
      </c>
    </row>
    <row r="144" spans="1:9" ht="24.95" customHeight="1" x14ac:dyDescent="0.4">
      <c r="A144">
        <v>133</v>
      </c>
      <c r="B144" s="64">
        <f t="shared" si="8"/>
        <v>0</v>
      </c>
      <c r="C144" s="70"/>
      <c r="D144" s="44"/>
      <c r="E144" s="65" t="s">
        <v>50</v>
      </c>
      <c r="F144" s="44"/>
      <c r="G144" s="72">
        <f t="shared" si="9"/>
        <v>1</v>
      </c>
      <c r="H144" s="76">
        <f t="shared" si="10"/>
        <v>5.4945054945054949E-3</v>
      </c>
      <c r="I144">
        <f t="shared" si="11"/>
        <v>0</v>
      </c>
    </row>
    <row r="145" spans="1:9" ht="24.95" customHeight="1" x14ac:dyDescent="0.4">
      <c r="A145">
        <v>134</v>
      </c>
      <c r="B145" s="64">
        <f t="shared" si="8"/>
        <v>0</v>
      </c>
      <c r="C145" s="70"/>
      <c r="D145" s="44"/>
      <c r="E145" s="65" t="s">
        <v>50</v>
      </c>
      <c r="F145" s="44"/>
      <c r="G145" s="72">
        <f t="shared" si="9"/>
        <v>1</v>
      </c>
      <c r="H145" s="76">
        <f t="shared" si="10"/>
        <v>5.4945054945054949E-3</v>
      </c>
      <c r="I145">
        <f t="shared" si="11"/>
        <v>0</v>
      </c>
    </row>
    <row r="146" spans="1:9" ht="24.95" customHeight="1" x14ac:dyDescent="0.4">
      <c r="A146">
        <v>135</v>
      </c>
      <c r="B146" s="64">
        <f t="shared" si="8"/>
        <v>0</v>
      </c>
      <c r="C146" s="70"/>
      <c r="D146" s="44"/>
      <c r="E146" s="65" t="s">
        <v>50</v>
      </c>
      <c r="F146" s="44"/>
      <c r="G146" s="72">
        <f t="shared" si="9"/>
        <v>1</v>
      </c>
      <c r="H146" s="76">
        <f t="shared" si="10"/>
        <v>5.4945054945054949E-3</v>
      </c>
      <c r="I146">
        <f t="shared" si="11"/>
        <v>0</v>
      </c>
    </row>
    <row r="147" spans="1:9" ht="24.95" customHeight="1" x14ac:dyDescent="0.4">
      <c r="A147">
        <v>136</v>
      </c>
      <c r="B147" s="64">
        <f t="shared" si="8"/>
        <v>0</v>
      </c>
      <c r="C147" s="70"/>
      <c r="D147" s="44"/>
      <c r="E147" s="65" t="s">
        <v>50</v>
      </c>
      <c r="F147" s="44"/>
      <c r="G147" s="72">
        <f t="shared" si="9"/>
        <v>1</v>
      </c>
      <c r="H147" s="76">
        <f t="shared" si="10"/>
        <v>5.4945054945054949E-3</v>
      </c>
      <c r="I147">
        <f t="shared" si="11"/>
        <v>0</v>
      </c>
    </row>
    <row r="148" spans="1:9" ht="24.95" customHeight="1" x14ac:dyDescent="0.4">
      <c r="A148">
        <v>137</v>
      </c>
      <c r="B148" s="64">
        <f t="shared" si="8"/>
        <v>0</v>
      </c>
      <c r="C148" s="70"/>
      <c r="D148" s="44"/>
      <c r="E148" s="65" t="s">
        <v>50</v>
      </c>
      <c r="F148" s="44"/>
      <c r="G148" s="72">
        <f t="shared" si="9"/>
        <v>1</v>
      </c>
      <c r="H148" s="76">
        <f t="shared" si="10"/>
        <v>5.4945054945054949E-3</v>
      </c>
      <c r="I148">
        <f t="shared" si="11"/>
        <v>0</v>
      </c>
    </row>
    <row r="149" spans="1:9" ht="24.95" customHeight="1" x14ac:dyDescent="0.4">
      <c r="A149">
        <v>138</v>
      </c>
      <c r="B149" s="64">
        <f t="shared" si="8"/>
        <v>0</v>
      </c>
      <c r="C149" s="70"/>
      <c r="D149" s="44"/>
      <c r="E149" s="65" t="s">
        <v>50</v>
      </c>
      <c r="F149" s="44"/>
      <c r="G149" s="72">
        <f t="shared" si="9"/>
        <v>1</v>
      </c>
      <c r="H149" s="76">
        <f t="shared" si="10"/>
        <v>5.4945054945054949E-3</v>
      </c>
      <c r="I149">
        <f t="shared" si="11"/>
        <v>0</v>
      </c>
    </row>
    <row r="150" spans="1:9" ht="24.95" customHeight="1" x14ac:dyDescent="0.4">
      <c r="A150">
        <v>139</v>
      </c>
      <c r="B150" s="64">
        <f t="shared" si="8"/>
        <v>0</v>
      </c>
      <c r="C150" s="70"/>
      <c r="D150" s="44"/>
      <c r="E150" s="65" t="s">
        <v>50</v>
      </c>
      <c r="F150" s="44"/>
      <c r="G150" s="72">
        <f t="shared" si="9"/>
        <v>1</v>
      </c>
      <c r="H150" s="76">
        <f t="shared" si="10"/>
        <v>5.4945054945054949E-3</v>
      </c>
      <c r="I150">
        <f t="shared" si="11"/>
        <v>0</v>
      </c>
    </row>
    <row r="151" spans="1:9" ht="24.95" customHeight="1" x14ac:dyDescent="0.4">
      <c r="A151">
        <v>140</v>
      </c>
      <c r="B151" s="64">
        <f t="shared" si="8"/>
        <v>0</v>
      </c>
      <c r="C151" s="70"/>
      <c r="D151" s="44"/>
      <c r="E151" s="65" t="s">
        <v>50</v>
      </c>
      <c r="F151" s="44"/>
      <c r="G151" s="72">
        <f t="shared" si="9"/>
        <v>1</v>
      </c>
      <c r="H151" s="76">
        <f t="shared" si="10"/>
        <v>5.4945054945054949E-3</v>
      </c>
      <c r="I151">
        <f t="shared" si="11"/>
        <v>0</v>
      </c>
    </row>
    <row r="152" spans="1:9" ht="24.95" customHeight="1" x14ac:dyDescent="0.4">
      <c r="A152">
        <v>141</v>
      </c>
      <c r="B152" s="64">
        <f t="shared" si="8"/>
        <v>0</v>
      </c>
      <c r="C152" s="70"/>
      <c r="D152" s="44"/>
      <c r="E152" s="65" t="s">
        <v>50</v>
      </c>
      <c r="F152" s="44"/>
      <c r="G152" s="72">
        <f t="shared" si="9"/>
        <v>1</v>
      </c>
      <c r="H152" s="76">
        <f t="shared" si="10"/>
        <v>5.4945054945054949E-3</v>
      </c>
      <c r="I152">
        <f t="shared" si="11"/>
        <v>0</v>
      </c>
    </row>
    <row r="153" spans="1:9" ht="24.95" customHeight="1" x14ac:dyDescent="0.4">
      <c r="A153">
        <v>142</v>
      </c>
      <c r="B153" s="64">
        <f t="shared" si="8"/>
        <v>0</v>
      </c>
      <c r="C153" s="70"/>
      <c r="D153" s="44"/>
      <c r="E153" s="65" t="s">
        <v>50</v>
      </c>
      <c r="F153" s="44"/>
      <c r="G153" s="72">
        <f t="shared" si="9"/>
        <v>1</v>
      </c>
      <c r="H153" s="76">
        <f t="shared" si="10"/>
        <v>5.4945054945054949E-3</v>
      </c>
      <c r="I153">
        <f t="shared" si="11"/>
        <v>0</v>
      </c>
    </row>
    <row r="154" spans="1:9" ht="24.95" customHeight="1" x14ac:dyDescent="0.4">
      <c r="A154">
        <v>143</v>
      </c>
      <c r="B154" s="64">
        <f t="shared" si="8"/>
        <v>0</v>
      </c>
      <c r="C154" s="70"/>
      <c r="D154" s="44"/>
      <c r="E154" s="65" t="s">
        <v>50</v>
      </c>
      <c r="F154" s="44"/>
      <c r="G154" s="72">
        <f t="shared" si="9"/>
        <v>1</v>
      </c>
      <c r="H154" s="76">
        <f t="shared" si="10"/>
        <v>5.4945054945054949E-3</v>
      </c>
      <c r="I154">
        <f t="shared" si="11"/>
        <v>0</v>
      </c>
    </row>
    <row r="155" spans="1:9" ht="24.95" customHeight="1" x14ac:dyDescent="0.4">
      <c r="A155">
        <v>144</v>
      </c>
      <c r="B155" s="64">
        <f t="shared" si="8"/>
        <v>0</v>
      </c>
      <c r="C155" s="70"/>
      <c r="D155" s="44"/>
      <c r="E155" s="65" t="s">
        <v>50</v>
      </c>
      <c r="F155" s="44"/>
      <c r="G155" s="72">
        <f t="shared" si="9"/>
        <v>1</v>
      </c>
      <c r="H155" s="76">
        <f t="shared" si="10"/>
        <v>5.4945054945054949E-3</v>
      </c>
      <c r="I155">
        <f t="shared" si="11"/>
        <v>0</v>
      </c>
    </row>
    <row r="156" spans="1:9" ht="24.95" customHeight="1" x14ac:dyDescent="0.4">
      <c r="A156">
        <v>145</v>
      </c>
      <c r="B156" s="64">
        <f t="shared" si="8"/>
        <v>0</v>
      </c>
      <c r="C156" s="70"/>
      <c r="D156" s="44"/>
      <c r="E156" s="65" t="s">
        <v>50</v>
      </c>
      <c r="F156" s="44"/>
      <c r="G156" s="72">
        <f t="shared" si="9"/>
        <v>1</v>
      </c>
      <c r="H156" s="76">
        <f t="shared" si="10"/>
        <v>5.4945054945054949E-3</v>
      </c>
      <c r="I156">
        <f t="shared" si="11"/>
        <v>0</v>
      </c>
    </row>
    <row r="157" spans="1:9" ht="24.95" customHeight="1" x14ac:dyDescent="0.4">
      <c r="A157">
        <v>146</v>
      </c>
      <c r="B157" s="64">
        <f t="shared" si="8"/>
        <v>0</v>
      </c>
      <c r="C157" s="70"/>
      <c r="D157" s="44"/>
      <c r="E157" s="65" t="s">
        <v>50</v>
      </c>
      <c r="F157" s="44"/>
      <c r="G157" s="72">
        <f t="shared" si="9"/>
        <v>1</v>
      </c>
      <c r="H157" s="76">
        <f t="shared" si="10"/>
        <v>5.4945054945054949E-3</v>
      </c>
      <c r="I157">
        <f t="shared" si="11"/>
        <v>0</v>
      </c>
    </row>
    <row r="158" spans="1:9" ht="24.95" customHeight="1" x14ac:dyDescent="0.4">
      <c r="A158">
        <v>147</v>
      </c>
      <c r="B158" s="64">
        <f t="shared" si="8"/>
        <v>0</v>
      </c>
      <c r="C158" s="70"/>
      <c r="D158" s="44"/>
      <c r="E158" s="65" t="s">
        <v>50</v>
      </c>
      <c r="F158" s="44"/>
      <c r="G158" s="72">
        <f t="shared" si="9"/>
        <v>1</v>
      </c>
      <c r="H158" s="76">
        <f t="shared" si="10"/>
        <v>5.4945054945054949E-3</v>
      </c>
      <c r="I158">
        <f t="shared" si="11"/>
        <v>0</v>
      </c>
    </row>
    <row r="159" spans="1:9" ht="24.95" customHeight="1" x14ac:dyDescent="0.4">
      <c r="A159">
        <v>148</v>
      </c>
      <c r="B159" s="64">
        <f t="shared" si="8"/>
        <v>0</v>
      </c>
      <c r="C159" s="70"/>
      <c r="D159" s="44"/>
      <c r="E159" s="65" t="s">
        <v>50</v>
      </c>
      <c r="F159" s="44"/>
      <c r="G159" s="72">
        <f t="shared" si="9"/>
        <v>1</v>
      </c>
      <c r="H159" s="76">
        <f t="shared" si="10"/>
        <v>5.4945054945054949E-3</v>
      </c>
      <c r="I159">
        <f t="shared" si="11"/>
        <v>0</v>
      </c>
    </row>
    <row r="160" spans="1:9" ht="24.95" customHeight="1" x14ac:dyDescent="0.4">
      <c r="A160">
        <v>149</v>
      </c>
      <c r="B160" s="64">
        <f t="shared" si="8"/>
        <v>0</v>
      </c>
      <c r="C160" s="70"/>
      <c r="D160" s="44"/>
      <c r="E160" s="65" t="s">
        <v>50</v>
      </c>
      <c r="F160" s="44"/>
      <c r="G160" s="72">
        <f t="shared" si="9"/>
        <v>1</v>
      </c>
      <c r="H160" s="76">
        <f t="shared" si="10"/>
        <v>5.4945054945054949E-3</v>
      </c>
      <c r="I160">
        <f t="shared" si="11"/>
        <v>0</v>
      </c>
    </row>
    <row r="161" spans="1:9" ht="24.95" customHeight="1" x14ac:dyDescent="0.4">
      <c r="A161">
        <v>150</v>
      </c>
      <c r="B161" s="64">
        <f t="shared" si="8"/>
        <v>0</v>
      </c>
      <c r="C161" s="70"/>
      <c r="D161" s="44"/>
      <c r="E161" s="65" t="s">
        <v>50</v>
      </c>
      <c r="F161" s="44"/>
      <c r="G161" s="72">
        <f t="shared" si="9"/>
        <v>1</v>
      </c>
      <c r="H161" s="76">
        <f t="shared" si="10"/>
        <v>5.4945054945054949E-3</v>
      </c>
      <c r="I161">
        <f t="shared" si="11"/>
        <v>0</v>
      </c>
    </row>
    <row r="162" spans="1:9" ht="24.95" customHeight="1" x14ac:dyDescent="0.4">
      <c r="A162">
        <v>151</v>
      </c>
      <c r="B162" s="64">
        <f t="shared" si="8"/>
        <v>0</v>
      </c>
      <c r="C162" s="70"/>
      <c r="D162" s="44"/>
      <c r="E162" s="65" t="s">
        <v>50</v>
      </c>
      <c r="F162" s="44"/>
      <c r="G162" s="72">
        <f t="shared" si="9"/>
        <v>1</v>
      </c>
      <c r="H162" s="76">
        <f t="shared" si="10"/>
        <v>5.4945054945054949E-3</v>
      </c>
      <c r="I162">
        <f t="shared" si="11"/>
        <v>0</v>
      </c>
    </row>
    <row r="163" spans="1:9" ht="24.95" customHeight="1" x14ac:dyDescent="0.4">
      <c r="A163">
        <v>152</v>
      </c>
      <c r="B163" s="64">
        <f t="shared" si="8"/>
        <v>0</v>
      </c>
      <c r="C163" s="70"/>
      <c r="D163" s="44"/>
      <c r="E163" s="65" t="s">
        <v>50</v>
      </c>
      <c r="F163" s="44"/>
      <c r="G163" s="72">
        <f t="shared" si="9"/>
        <v>1</v>
      </c>
      <c r="H163" s="76">
        <f t="shared" si="10"/>
        <v>5.4945054945054949E-3</v>
      </c>
      <c r="I163">
        <f t="shared" si="11"/>
        <v>0</v>
      </c>
    </row>
    <row r="164" spans="1:9" ht="24.95" customHeight="1" x14ac:dyDescent="0.4">
      <c r="A164">
        <v>153</v>
      </c>
      <c r="B164" s="64">
        <f t="shared" si="8"/>
        <v>0</v>
      </c>
      <c r="C164" s="70"/>
      <c r="D164" s="44"/>
      <c r="E164" s="65" t="s">
        <v>50</v>
      </c>
      <c r="F164" s="44"/>
      <c r="G164" s="72">
        <f t="shared" si="9"/>
        <v>1</v>
      </c>
      <c r="H164" s="76">
        <f t="shared" si="10"/>
        <v>5.4945054945054949E-3</v>
      </c>
      <c r="I164">
        <f t="shared" si="11"/>
        <v>0</v>
      </c>
    </row>
    <row r="165" spans="1:9" ht="24.95" customHeight="1" x14ac:dyDescent="0.4">
      <c r="A165">
        <v>154</v>
      </c>
      <c r="B165" s="64">
        <f t="shared" si="8"/>
        <v>0</v>
      </c>
      <c r="C165" s="70"/>
      <c r="D165" s="44"/>
      <c r="E165" s="65" t="s">
        <v>50</v>
      </c>
      <c r="F165" s="44"/>
      <c r="G165" s="72">
        <f t="shared" si="9"/>
        <v>1</v>
      </c>
      <c r="H165" s="76">
        <f t="shared" si="10"/>
        <v>5.4945054945054949E-3</v>
      </c>
      <c r="I165">
        <f t="shared" si="11"/>
        <v>0</v>
      </c>
    </row>
    <row r="166" spans="1:9" ht="24.95" customHeight="1" x14ac:dyDescent="0.4">
      <c r="A166">
        <v>155</v>
      </c>
      <c r="B166" s="64">
        <f t="shared" si="8"/>
        <v>0</v>
      </c>
      <c r="C166" s="70"/>
      <c r="D166" s="44"/>
      <c r="E166" s="65" t="s">
        <v>50</v>
      </c>
      <c r="F166" s="44"/>
      <c r="G166" s="72">
        <f t="shared" si="9"/>
        <v>1</v>
      </c>
      <c r="H166" s="76">
        <f t="shared" si="10"/>
        <v>5.4945054945054949E-3</v>
      </c>
      <c r="I166">
        <f t="shared" si="11"/>
        <v>0</v>
      </c>
    </row>
    <row r="167" spans="1:9" ht="24.95" customHeight="1" x14ac:dyDescent="0.4">
      <c r="A167">
        <v>156</v>
      </c>
      <c r="B167" s="64">
        <f t="shared" si="8"/>
        <v>0</v>
      </c>
      <c r="C167" s="70"/>
      <c r="D167" s="44"/>
      <c r="E167" s="65" t="s">
        <v>50</v>
      </c>
      <c r="F167" s="44"/>
      <c r="G167" s="72">
        <f t="shared" si="9"/>
        <v>1</v>
      </c>
      <c r="H167" s="76">
        <f t="shared" si="10"/>
        <v>5.4945054945054949E-3</v>
      </c>
      <c r="I167">
        <f t="shared" si="11"/>
        <v>0</v>
      </c>
    </row>
    <row r="168" spans="1:9" ht="24.95" customHeight="1" x14ac:dyDescent="0.4">
      <c r="A168">
        <v>157</v>
      </c>
      <c r="B168" s="64">
        <f t="shared" si="8"/>
        <v>0</v>
      </c>
      <c r="C168" s="70"/>
      <c r="D168" s="44"/>
      <c r="E168" s="65" t="s">
        <v>50</v>
      </c>
      <c r="F168" s="44"/>
      <c r="G168" s="72">
        <f t="shared" si="9"/>
        <v>1</v>
      </c>
      <c r="H168" s="76">
        <f t="shared" si="10"/>
        <v>5.4945054945054949E-3</v>
      </c>
      <c r="I168">
        <f t="shared" si="11"/>
        <v>0</v>
      </c>
    </row>
    <row r="169" spans="1:9" ht="24.95" customHeight="1" x14ac:dyDescent="0.4">
      <c r="A169">
        <v>158</v>
      </c>
      <c r="B169" s="64">
        <f t="shared" si="8"/>
        <v>0</v>
      </c>
      <c r="C169" s="70"/>
      <c r="D169" s="44"/>
      <c r="E169" s="65" t="s">
        <v>50</v>
      </c>
      <c r="F169" s="44"/>
      <c r="G169" s="72">
        <f t="shared" si="9"/>
        <v>1</v>
      </c>
      <c r="H169" s="76">
        <f t="shared" si="10"/>
        <v>5.4945054945054949E-3</v>
      </c>
      <c r="I169">
        <f t="shared" si="11"/>
        <v>0</v>
      </c>
    </row>
    <row r="170" spans="1:9" ht="24.95" customHeight="1" x14ac:dyDescent="0.4">
      <c r="A170">
        <v>159</v>
      </c>
      <c r="B170" s="64">
        <f t="shared" si="8"/>
        <v>0</v>
      </c>
      <c r="C170" s="70"/>
      <c r="D170" s="44"/>
      <c r="E170" s="65" t="s">
        <v>50</v>
      </c>
      <c r="F170" s="44"/>
      <c r="G170" s="72">
        <f t="shared" si="9"/>
        <v>1</v>
      </c>
      <c r="H170" s="76">
        <f t="shared" si="10"/>
        <v>5.4945054945054949E-3</v>
      </c>
      <c r="I170">
        <f t="shared" si="11"/>
        <v>0</v>
      </c>
    </row>
    <row r="171" spans="1:9" ht="24.95" customHeight="1" x14ac:dyDescent="0.4">
      <c r="A171">
        <v>160</v>
      </c>
      <c r="B171" s="64">
        <f t="shared" si="8"/>
        <v>0</v>
      </c>
      <c r="C171" s="70"/>
      <c r="D171" s="44"/>
      <c r="E171" s="65" t="s">
        <v>50</v>
      </c>
      <c r="F171" s="44"/>
      <c r="G171" s="72">
        <f t="shared" si="9"/>
        <v>1</v>
      </c>
      <c r="H171" s="76">
        <f t="shared" si="10"/>
        <v>5.4945054945054949E-3</v>
      </c>
      <c r="I171">
        <f t="shared" si="11"/>
        <v>0</v>
      </c>
    </row>
    <row r="172" spans="1:9" ht="24.95" customHeight="1" x14ac:dyDescent="0.4">
      <c r="A172">
        <v>161</v>
      </c>
      <c r="B172" s="64">
        <f t="shared" si="8"/>
        <v>0</v>
      </c>
      <c r="C172" s="70"/>
      <c r="D172" s="44"/>
      <c r="E172" s="65" t="s">
        <v>50</v>
      </c>
      <c r="F172" s="44"/>
      <c r="G172" s="72">
        <f t="shared" si="9"/>
        <v>1</v>
      </c>
      <c r="H172" s="76">
        <f t="shared" si="10"/>
        <v>5.4945054945054949E-3</v>
      </c>
      <c r="I172">
        <f t="shared" si="11"/>
        <v>0</v>
      </c>
    </row>
    <row r="173" spans="1:9" ht="24.95" customHeight="1" x14ac:dyDescent="0.4">
      <c r="A173">
        <v>162</v>
      </c>
      <c r="B173" s="64">
        <f t="shared" si="8"/>
        <v>0</v>
      </c>
      <c r="C173" s="70"/>
      <c r="D173" s="44"/>
      <c r="E173" s="65" t="s">
        <v>50</v>
      </c>
      <c r="F173" s="44"/>
      <c r="G173" s="72">
        <f t="shared" si="9"/>
        <v>1</v>
      </c>
      <c r="H173" s="76">
        <f t="shared" si="10"/>
        <v>5.4945054945054949E-3</v>
      </c>
      <c r="I173">
        <f t="shared" si="11"/>
        <v>0</v>
      </c>
    </row>
    <row r="174" spans="1:9" ht="24.95" customHeight="1" x14ac:dyDescent="0.4">
      <c r="A174">
        <v>163</v>
      </c>
      <c r="B174" s="64">
        <f t="shared" si="8"/>
        <v>0</v>
      </c>
      <c r="C174" s="70"/>
      <c r="D174" s="44"/>
      <c r="E174" s="65" t="s">
        <v>50</v>
      </c>
      <c r="F174" s="44"/>
      <c r="G174" s="72">
        <f t="shared" si="9"/>
        <v>1</v>
      </c>
      <c r="H174" s="76">
        <f t="shared" si="10"/>
        <v>5.4945054945054949E-3</v>
      </c>
      <c r="I174">
        <f t="shared" si="11"/>
        <v>0</v>
      </c>
    </row>
    <row r="175" spans="1:9" ht="24.95" customHeight="1" x14ac:dyDescent="0.4">
      <c r="A175">
        <v>164</v>
      </c>
      <c r="B175" s="64">
        <f t="shared" si="8"/>
        <v>0</v>
      </c>
      <c r="C175" s="70"/>
      <c r="D175" s="44"/>
      <c r="E175" s="65" t="s">
        <v>50</v>
      </c>
      <c r="F175" s="44"/>
      <c r="G175" s="72">
        <f t="shared" si="9"/>
        <v>1</v>
      </c>
      <c r="H175" s="76">
        <f t="shared" si="10"/>
        <v>5.4945054945054949E-3</v>
      </c>
      <c r="I175">
        <f t="shared" si="11"/>
        <v>0</v>
      </c>
    </row>
    <row r="176" spans="1:9" ht="24.95" customHeight="1" x14ac:dyDescent="0.4">
      <c r="A176">
        <v>165</v>
      </c>
      <c r="B176" s="64">
        <f t="shared" si="8"/>
        <v>0</v>
      </c>
      <c r="C176" s="70"/>
      <c r="D176" s="44"/>
      <c r="E176" s="65" t="s">
        <v>50</v>
      </c>
      <c r="F176" s="44"/>
      <c r="G176" s="72">
        <f t="shared" si="9"/>
        <v>1</v>
      </c>
      <c r="H176" s="76">
        <f t="shared" si="10"/>
        <v>5.4945054945054949E-3</v>
      </c>
      <c r="I176">
        <f t="shared" si="11"/>
        <v>0</v>
      </c>
    </row>
    <row r="177" spans="1:9" ht="24.95" customHeight="1" x14ac:dyDescent="0.4">
      <c r="A177">
        <v>166</v>
      </c>
      <c r="B177" s="64">
        <f t="shared" si="8"/>
        <v>0</v>
      </c>
      <c r="C177" s="70"/>
      <c r="D177" s="44"/>
      <c r="E177" s="65" t="s">
        <v>50</v>
      </c>
      <c r="F177" s="44"/>
      <c r="G177" s="72">
        <f t="shared" si="9"/>
        <v>1</v>
      </c>
      <c r="H177" s="76">
        <f t="shared" si="10"/>
        <v>5.4945054945054949E-3</v>
      </c>
      <c r="I177">
        <f t="shared" si="11"/>
        <v>0</v>
      </c>
    </row>
    <row r="178" spans="1:9" ht="24.95" customHeight="1" x14ac:dyDescent="0.4">
      <c r="A178">
        <v>167</v>
      </c>
      <c r="B178" s="64">
        <f t="shared" si="8"/>
        <v>0</v>
      </c>
      <c r="C178" s="70"/>
      <c r="D178" s="44"/>
      <c r="E178" s="65" t="s">
        <v>50</v>
      </c>
      <c r="F178" s="44"/>
      <c r="G178" s="72">
        <f t="shared" si="9"/>
        <v>1</v>
      </c>
      <c r="H178" s="76">
        <f t="shared" si="10"/>
        <v>5.4945054945054949E-3</v>
      </c>
      <c r="I178">
        <f t="shared" si="11"/>
        <v>0</v>
      </c>
    </row>
    <row r="179" spans="1:9" ht="24.95" customHeight="1" x14ac:dyDescent="0.4">
      <c r="A179">
        <v>168</v>
      </c>
      <c r="B179" s="64">
        <f t="shared" si="8"/>
        <v>0</v>
      </c>
      <c r="C179" s="70"/>
      <c r="D179" s="44"/>
      <c r="E179" s="65" t="s">
        <v>50</v>
      </c>
      <c r="F179" s="44"/>
      <c r="G179" s="72">
        <f t="shared" si="9"/>
        <v>1</v>
      </c>
      <c r="H179" s="76">
        <f t="shared" si="10"/>
        <v>5.4945054945054949E-3</v>
      </c>
      <c r="I179">
        <f t="shared" si="11"/>
        <v>0</v>
      </c>
    </row>
    <row r="180" spans="1:9" ht="24.95" customHeight="1" x14ac:dyDescent="0.4">
      <c r="A180">
        <v>169</v>
      </c>
      <c r="B180" s="64">
        <f t="shared" si="8"/>
        <v>0</v>
      </c>
      <c r="C180" s="70"/>
      <c r="D180" s="44"/>
      <c r="E180" s="65" t="s">
        <v>50</v>
      </c>
      <c r="F180" s="44"/>
      <c r="G180" s="72">
        <f t="shared" si="9"/>
        <v>1</v>
      </c>
      <c r="H180" s="76">
        <f t="shared" si="10"/>
        <v>5.4945054945054949E-3</v>
      </c>
      <c r="I180">
        <f t="shared" si="11"/>
        <v>0</v>
      </c>
    </row>
    <row r="181" spans="1:9" ht="24.95" customHeight="1" x14ac:dyDescent="0.4">
      <c r="A181">
        <v>170</v>
      </c>
      <c r="B181" s="64">
        <f t="shared" si="8"/>
        <v>0</v>
      </c>
      <c r="C181" s="70"/>
      <c r="D181" s="44"/>
      <c r="E181" s="65" t="s">
        <v>50</v>
      </c>
      <c r="F181" s="44"/>
      <c r="G181" s="72">
        <f t="shared" si="9"/>
        <v>1</v>
      </c>
      <c r="H181" s="76">
        <f t="shared" si="10"/>
        <v>5.4945054945054949E-3</v>
      </c>
      <c r="I181">
        <f t="shared" si="11"/>
        <v>0</v>
      </c>
    </row>
    <row r="182" spans="1:9" ht="24.95" customHeight="1" x14ac:dyDescent="0.4">
      <c r="A182">
        <v>171</v>
      </c>
      <c r="B182" s="64">
        <f t="shared" si="8"/>
        <v>0</v>
      </c>
      <c r="C182" s="70"/>
      <c r="D182" s="44"/>
      <c r="E182" s="65" t="s">
        <v>50</v>
      </c>
      <c r="F182" s="44"/>
      <c r="G182" s="72">
        <f t="shared" si="9"/>
        <v>1</v>
      </c>
      <c r="H182" s="76">
        <f t="shared" si="10"/>
        <v>5.4945054945054949E-3</v>
      </c>
      <c r="I182">
        <f t="shared" si="11"/>
        <v>0</v>
      </c>
    </row>
    <row r="183" spans="1:9" ht="24.95" customHeight="1" x14ac:dyDescent="0.4">
      <c r="A183">
        <v>172</v>
      </c>
      <c r="B183" s="64">
        <f t="shared" si="8"/>
        <v>0</v>
      </c>
      <c r="C183" s="70"/>
      <c r="D183" s="44"/>
      <c r="E183" s="65" t="s">
        <v>50</v>
      </c>
      <c r="F183" s="44"/>
      <c r="G183" s="72">
        <f t="shared" si="9"/>
        <v>1</v>
      </c>
      <c r="H183" s="76">
        <f t="shared" si="10"/>
        <v>5.4945054945054949E-3</v>
      </c>
      <c r="I183">
        <f t="shared" si="11"/>
        <v>0</v>
      </c>
    </row>
    <row r="184" spans="1:9" ht="24.95" customHeight="1" x14ac:dyDescent="0.4">
      <c r="A184">
        <v>173</v>
      </c>
      <c r="B184" s="64">
        <f t="shared" si="8"/>
        <v>0</v>
      </c>
      <c r="C184" s="70"/>
      <c r="D184" s="44"/>
      <c r="E184" s="65" t="s">
        <v>50</v>
      </c>
      <c r="F184" s="44"/>
      <c r="G184" s="72">
        <f t="shared" si="9"/>
        <v>1</v>
      </c>
      <c r="H184" s="76">
        <f t="shared" si="10"/>
        <v>5.4945054945054949E-3</v>
      </c>
      <c r="I184">
        <f t="shared" si="11"/>
        <v>0</v>
      </c>
    </row>
    <row r="185" spans="1:9" ht="24.95" customHeight="1" x14ac:dyDescent="0.4">
      <c r="A185">
        <v>174</v>
      </c>
      <c r="B185" s="64">
        <f t="shared" si="8"/>
        <v>0</v>
      </c>
      <c r="C185" s="70"/>
      <c r="D185" s="44"/>
      <c r="E185" s="65" t="s">
        <v>50</v>
      </c>
      <c r="F185" s="44"/>
      <c r="G185" s="72">
        <f t="shared" si="9"/>
        <v>1</v>
      </c>
      <c r="H185" s="76">
        <f t="shared" si="10"/>
        <v>5.4945054945054949E-3</v>
      </c>
      <c r="I185">
        <f t="shared" si="11"/>
        <v>0</v>
      </c>
    </row>
    <row r="186" spans="1:9" ht="24.95" customHeight="1" x14ac:dyDescent="0.4">
      <c r="A186">
        <v>175</v>
      </c>
      <c r="B186" s="64">
        <f t="shared" si="8"/>
        <v>0</v>
      </c>
      <c r="C186" s="70"/>
      <c r="D186" s="44"/>
      <c r="E186" s="65" t="s">
        <v>50</v>
      </c>
      <c r="F186" s="44"/>
      <c r="G186" s="72">
        <f t="shared" si="9"/>
        <v>1</v>
      </c>
      <c r="H186" s="76">
        <f t="shared" si="10"/>
        <v>5.4945054945054949E-3</v>
      </c>
      <c r="I186">
        <f t="shared" si="11"/>
        <v>0</v>
      </c>
    </row>
    <row r="187" spans="1:9" ht="24.95" customHeight="1" x14ac:dyDescent="0.4">
      <c r="A187">
        <v>176</v>
      </c>
      <c r="B187" s="64">
        <f t="shared" si="8"/>
        <v>0</v>
      </c>
      <c r="C187" s="70"/>
      <c r="D187" s="44"/>
      <c r="E187" s="65" t="s">
        <v>50</v>
      </c>
      <c r="F187" s="44"/>
      <c r="G187" s="72">
        <f t="shared" si="9"/>
        <v>1</v>
      </c>
      <c r="H187" s="76">
        <f t="shared" si="10"/>
        <v>5.4945054945054949E-3</v>
      </c>
      <c r="I187">
        <f t="shared" si="11"/>
        <v>0</v>
      </c>
    </row>
    <row r="188" spans="1:9" ht="24.95" customHeight="1" x14ac:dyDescent="0.4">
      <c r="A188">
        <v>177</v>
      </c>
      <c r="B188" s="64">
        <f t="shared" si="8"/>
        <v>0</v>
      </c>
      <c r="C188" s="70"/>
      <c r="D188" s="44"/>
      <c r="E188" s="65" t="s">
        <v>50</v>
      </c>
      <c r="F188" s="44"/>
      <c r="G188" s="72">
        <f t="shared" si="9"/>
        <v>1</v>
      </c>
      <c r="H188" s="76">
        <f t="shared" si="10"/>
        <v>5.4945054945054949E-3</v>
      </c>
      <c r="I188">
        <f t="shared" si="11"/>
        <v>0</v>
      </c>
    </row>
    <row r="189" spans="1:9" ht="24.95" customHeight="1" x14ac:dyDescent="0.4">
      <c r="A189">
        <v>178</v>
      </c>
      <c r="B189" s="64">
        <f t="shared" si="8"/>
        <v>0</v>
      </c>
      <c r="C189" s="70"/>
      <c r="D189" s="44"/>
      <c r="E189" s="65" t="s">
        <v>50</v>
      </c>
      <c r="F189" s="44"/>
      <c r="G189" s="72">
        <f t="shared" si="9"/>
        <v>1</v>
      </c>
      <c r="H189" s="76">
        <f t="shared" si="10"/>
        <v>5.4945054945054949E-3</v>
      </c>
      <c r="I189">
        <f t="shared" si="11"/>
        <v>0</v>
      </c>
    </row>
    <row r="190" spans="1:9" ht="24.95" customHeight="1" x14ac:dyDescent="0.4">
      <c r="A190">
        <v>179</v>
      </c>
      <c r="B190" s="64">
        <f t="shared" si="8"/>
        <v>0</v>
      </c>
      <c r="C190" s="70"/>
      <c r="D190" s="44"/>
      <c r="E190" s="65" t="s">
        <v>50</v>
      </c>
      <c r="F190" s="44"/>
      <c r="G190" s="72">
        <f t="shared" si="9"/>
        <v>1</v>
      </c>
      <c r="H190" s="76">
        <f t="shared" si="10"/>
        <v>5.4945054945054949E-3</v>
      </c>
      <c r="I190">
        <f t="shared" si="11"/>
        <v>0</v>
      </c>
    </row>
    <row r="191" spans="1:9" ht="24.95" customHeight="1" x14ac:dyDescent="0.4">
      <c r="A191">
        <v>180</v>
      </c>
      <c r="B191" s="64">
        <f t="shared" si="8"/>
        <v>0</v>
      </c>
      <c r="C191" s="70"/>
      <c r="D191" s="44"/>
      <c r="E191" s="65" t="s">
        <v>50</v>
      </c>
      <c r="F191" s="44"/>
      <c r="G191" s="72">
        <f t="shared" si="9"/>
        <v>1</v>
      </c>
      <c r="H191" s="76">
        <f t="shared" si="10"/>
        <v>5.4945054945054949E-3</v>
      </c>
      <c r="I191">
        <f t="shared" si="11"/>
        <v>0</v>
      </c>
    </row>
    <row r="192" spans="1:9" ht="24.95" customHeight="1" x14ac:dyDescent="0.4">
      <c r="A192">
        <v>181</v>
      </c>
      <c r="B192" s="64">
        <f t="shared" si="8"/>
        <v>0</v>
      </c>
      <c r="C192" s="70"/>
      <c r="D192" s="44"/>
      <c r="E192" s="65" t="s">
        <v>50</v>
      </c>
      <c r="F192" s="44"/>
      <c r="G192" s="72">
        <f t="shared" si="9"/>
        <v>1</v>
      </c>
      <c r="H192" s="76">
        <f t="shared" si="10"/>
        <v>5.4945054945054949E-3</v>
      </c>
      <c r="I192">
        <f t="shared" si="11"/>
        <v>0</v>
      </c>
    </row>
    <row r="193" spans="1:9" ht="24.95" customHeight="1" x14ac:dyDescent="0.4">
      <c r="A193">
        <v>182</v>
      </c>
      <c r="B193" s="64">
        <f t="shared" si="8"/>
        <v>0</v>
      </c>
      <c r="C193" s="70"/>
      <c r="D193" s="44"/>
      <c r="E193" s="65" t="s">
        <v>50</v>
      </c>
      <c r="F193" s="44"/>
      <c r="G193" s="72">
        <f t="shared" si="9"/>
        <v>1</v>
      </c>
      <c r="H193" s="76">
        <f t="shared" si="10"/>
        <v>5.4945054945054949E-3</v>
      </c>
      <c r="I193">
        <f t="shared" si="11"/>
        <v>0</v>
      </c>
    </row>
    <row r="194" spans="1:9" ht="24.95" customHeight="1" x14ac:dyDescent="0.4">
      <c r="A194">
        <v>183</v>
      </c>
      <c r="B194" s="64">
        <f t="shared" si="8"/>
        <v>0</v>
      </c>
      <c r="C194" s="70"/>
      <c r="D194" s="44"/>
      <c r="E194" s="65" t="s">
        <v>50</v>
      </c>
      <c r="F194" s="44"/>
      <c r="G194" s="72">
        <f t="shared" si="9"/>
        <v>1</v>
      </c>
      <c r="H194" s="76">
        <f t="shared" si="10"/>
        <v>5.4945054945054949E-3</v>
      </c>
      <c r="I194">
        <f t="shared" si="11"/>
        <v>0</v>
      </c>
    </row>
    <row r="195" spans="1:9" ht="24.95" customHeight="1" x14ac:dyDescent="0.4">
      <c r="A195">
        <v>184</v>
      </c>
      <c r="B195" s="64">
        <f t="shared" si="8"/>
        <v>0</v>
      </c>
      <c r="C195" s="70"/>
      <c r="D195" s="44"/>
      <c r="E195" s="65" t="s">
        <v>50</v>
      </c>
      <c r="F195" s="44"/>
      <c r="G195" s="72">
        <f t="shared" si="9"/>
        <v>1</v>
      </c>
      <c r="H195" s="76">
        <f t="shared" si="10"/>
        <v>5.4945054945054949E-3</v>
      </c>
      <c r="I195">
        <f t="shared" si="11"/>
        <v>0</v>
      </c>
    </row>
    <row r="196" spans="1:9" ht="24.95" customHeight="1" x14ac:dyDescent="0.4">
      <c r="A196">
        <v>185</v>
      </c>
      <c r="B196" s="64">
        <f t="shared" si="8"/>
        <v>0</v>
      </c>
      <c r="C196" s="70"/>
      <c r="D196" s="44"/>
      <c r="E196" s="65" t="s">
        <v>50</v>
      </c>
      <c r="F196" s="44"/>
      <c r="G196" s="72">
        <f t="shared" si="9"/>
        <v>1</v>
      </c>
      <c r="H196" s="76">
        <f t="shared" si="10"/>
        <v>5.4945054945054949E-3</v>
      </c>
      <c r="I196">
        <f t="shared" si="11"/>
        <v>0</v>
      </c>
    </row>
    <row r="197" spans="1:9" ht="24.95" customHeight="1" x14ac:dyDescent="0.4">
      <c r="A197">
        <v>186</v>
      </c>
      <c r="B197" s="64">
        <f t="shared" si="8"/>
        <v>0</v>
      </c>
      <c r="C197" s="70"/>
      <c r="D197" s="44"/>
      <c r="E197" s="65" t="s">
        <v>50</v>
      </c>
      <c r="F197" s="44"/>
      <c r="G197" s="72">
        <f t="shared" si="9"/>
        <v>1</v>
      </c>
      <c r="H197" s="76">
        <f t="shared" si="10"/>
        <v>5.4945054945054949E-3</v>
      </c>
      <c r="I197">
        <f t="shared" si="11"/>
        <v>0</v>
      </c>
    </row>
    <row r="198" spans="1:9" ht="24.95" customHeight="1" x14ac:dyDescent="0.4">
      <c r="A198">
        <v>187</v>
      </c>
      <c r="B198" s="64">
        <f t="shared" si="8"/>
        <v>0</v>
      </c>
      <c r="C198" s="70"/>
      <c r="D198" s="44"/>
      <c r="E198" s="65" t="s">
        <v>50</v>
      </c>
      <c r="F198" s="44"/>
      <c r="G198" s="72">
        <f t="shared" si="9"/>
        <v>1</v>
      </c>
      <c r="H198" s="76">
        <f t="shared" si="10"/>
        <v>5.4945054945054949E-3</v>
      </c>
      <c r="I198">
        <f t="shared" si="11"/>
        <v>0</v>
      </c>
    </row>
    <row r="199" spans="1:9" ht="24.95" customHeight="1" x14ac:dyDescent="0.4">
      <c r="A199">
        <v>188</v>
      </c>
      <c r="B199" s="64">
        <f t="shared" si="8"/>
        <v>0</v>
      </c>
      <c r="C199" s="70"/>
      <c r="D199" s="44"/>
      <c r="E199" s="65" t="s">
        <v>50</v>
      </c>
      <c r="F199" s="44"/>
      <c r="G199" s="72">
        <f t="shared" si="9"/>
        <v>1</v>
      </c>
      <c r="H199" s="76">
        <f t="shared" si="10"/>
        <v>5.4945054945054949E-3</v>
      </c>
      <c r="I199">
        <f t="shared" si="11"/>
        <v>0</v>
      </c>
    </row>
    <row r="200" spans="1:9" ht="24.95" customHeight="1" x14ac:dyDescent="0.4">
      <c r="A200">
        <v>189</v>
      </c>
      <c r="B200" s="64">
        <f t="shared" si="8"/>
        <v>0</v>
      </c>
      <c r="C200" s="70"/>
      <c r="D200" s="44"/>
      <c r="E200" s="65" t="s">
        <v>50</v>
      </c>
      <c r="F200" s="44"/>
      <c r="G200" s="72">
        <f t="shared" si="9"/>
        <v>1</v>
      </c>
      <c r="H200" s="76">
        <f t="shared" si="10"/>
        <v>5.4945054945054949E-3</v>
      </c>
      <c r="I200">
        <f t="shared" si="11"/>
        <v>0</v>
      </c>
    </row>
    <row r="201" spans="1:9" ht="24.95" customHeight="1" x14ac:dyDescent="0.4">
      <c r="A201">
        <v>190</v>
      </c>
      <c r="B201" s="64">
        <f t="shared" si="8"/>
        <v>0</v>
      </c>
      <c r="C201" s="70"/>
      <c r="D201" s="44"/>
      <c r="E201" s="65" t="s">
        <v>50</v>
      </c>
      <c r="F201" s="44"/>
      <c r="G201" s="72">
        <f t="shared" si="9"/>
        <v>1</v>
      </c>
      <c r="H201" s="76">
        <f t="shared" si="10"/>
        <v>5.4945054945054949E-3</v>
      </c>
      <c r="I201">
        <f t="shared" si="11"/>
        <v>0</v>
      </c>
    </row>
    <row r="202" spans="1:9" ht="24.95" customHeight="1" x14ac:dyDescent="0.4">
      <c r="A202">
        <v>191</v>
      </c>
      <c r="B202" s="64">
        <f t="shared" si="8"/>
        <v>0</v>
      </c>
      <c r="C202" s="70"/>
      <c r="D202" s="44"/>
      <c r="E202" s="65" t="s">
        <v>50</v>
      </c>
      <c r="F202" s="44"/>
      <c r="G202" s="72">
        <f t="shared" si="9"/>
        <v>1</v>
      </c>
      <c r="H202" s="76">
        <f t="shared" si="10"/>
        <v>5.4945054945054949E-3</v>
      </c>
      <c r="I202">
        <f t="shared" si="11"/>
        <v>0</v>
      </c>
    </row>
    <row r="203" spans="1:9" ht="24.95" customHeight="1" x14ac:dyDescent="0.4">
      <c r="A203">
        <v>192</v>
      </c>
      <c r="B203" s="64">
        <f t="shared" si="8"/>
        <v>0</v>
      </c>
      <c r="C203" s="70"/>
      <c r="D203" s="44"/>
      <c r="E203" s="65" t="s">
        <v>50</v>
      </c>
      <c r="F203" s="44"/>
      <c r="G203" s="72">
        <f t="shared" si="9"/>
        <v>1</v>
      </c>
      <c r="H203" s="76">
        <f t="shared" si="10"/>
        <v>5.4945054945054949E-3</v>
      </c>
      <c r="I203">
        <f t="shared" si="11"/>
        <v>0</v>
      </c>
    </row>
    <row r="204" spans="1:9" ht="24.95" customHeight="1" x14ac:dyDescent="0.4">
      <c r="A204">
        <v>193</v>
      </c>
      <c r="B204" s="64">
        <f t="shared" si="8"/>
        <v>0</v>
      </c>
      <c r="C204" s="70"/>
      <c r="D204" s="44"/>
      <c r="E204" s="65" t="s">
        <v>50</v>
      </c>
      <c r="F204" s="44"/>
      <c r="G204" s="72">
        <f t="shared" si="9"/>
        <v>1</v>
      </c>
      <c r="H204" s="76">
        <f t="shared" si="10"/>
        <v>5.4945054945054949E-3</v>
      </c>
      <c r="I204">
        <f t="shared" si="11"/>
        <v>0</v>
      </c>
    </row>
    <row r="205" spans="1:9" ht="24.95" customHeight="1" x14ac:dyDescent="0.4">
      <c r="A205">
        <v>194</v>
      </c>
      <c r="B205" s="64">
        <f t="shared" ref="B205:B268" si="12">$C$4</f>
        <v>0</v>
      </c>
      <c r="C205" s="70"/>
      <c r="D205" s="44"/>
      <c r="E205" s="65" t="s">
        <v>50</v>
      </c>
      <c r="F205" s="44"/>
      <c r="G205" s="72">
        <f t="shared" ref="G205:G268" si="13">F205-D205+1</f>
        <v>1</v>
      </c>
      <c r="H205" s="76">
        <f t="shared" ref="H205:H268" si="14">G205/182</f>
        <v>5.4945054945054949E-3</v>
      </c>
      <c r="I205">
        <f t="shared" ref="I205:I268" si="15">IF(G205&gt;182,1,0)</f>
        <v>0</v>
      </c>
    </row>
    <row r="206" spans="1:9" ht="24.95" customHeight="1" x14ac:dyDescent="0.4">
      <c r="A206">
        <v>195</v>
      </c>
      <c r="B206" s="64">
        <f t="shared" si="12"/>
        <v>0</v>
      </c>
      <c r="C206" s="70"/>
      <c r="D206" s="44"/>
      <c r="E206" s="65" t="s">
        <v>50</v>
      </c>
      <c r="F206" s="44"/>
      <c r="G206" s="72">
        <f t="shared" si="13"/>
        <v>1</v>
      </c>
      <c r="H206" s="76">
        <f t="shared" si="14"/>
        <v>5.4945054945054949E-3</v>
      </c>
      <c r="I206">
        <f t="shared" si="15"/>
        <v>0</v>
      </c>
    </row>
    <row r="207" spans="1:9" ht="24.95" customHeight="1" x14ac:dyDescent="0.4">
      <c r="A207">
        <v>196</v>
      </c>
      <c r="B207" s="64">
        <f t="shared" si="12"/>
        <v>0</v>
      </c>
      <c r="C207" s="70"/>
      <c r="D207" s="44"/>
      <c r="E207" s="65" t="s">
        <v>50</v>
      </c>
      <c r="F207" s="44"/>
      <c r="G207" s="72">
        <f t="shared" si="13"/>
        <v>1</v>
      </c>
      <c r="H207" s="76">
        <f t="shared" si="14"/>
        <v>5.4945054945054949E-3</v>
      </c>
      <c r="I207">
        <f t="shared" si="15"/>
        <v>0</v>
      </c>
    </row>
    <row r="208" spans="1:9" ht="24.95" customHeight="1" x14ac:dyDescent="0.4">
      <c r="A208">
        <v>197</v>
      </c>
      <c r="B208" s="64">
        <f t="shared" si="12"/>
        <v>0</v>
      </c>
      <c r="C208" s="70"/>
      <c r="D208" s="44"/>
      <c r="E208" s="65" t="s">
        <v>50</v>
      </c>
      <c r="F208" s="44"/>
      <c r="G208" s="72">
        <f t="shared" si="13"/>
        <v>1</v>
      </c>
      <c r="H208" s="76">
        <f t="shared" si="14"/>
        <v>5.4945054945054949E-3</v>
      </c>
      <c r="I208">
        <f t="shared" si="15"/>
        <v>0</v>
      </c>
    </row>
    <row r="209" spans="1:9" ht="24.95" customHeight="1" x14ac:dyDescent="0.4">
      <c r="A209">
        <v>198</v>
      </c>
      <c r="B209" s="64">
        <f t="shared" si="12"/>
        <v>0</v>
      </c>
      <c r="C209" s="70"/>
      <c r="D209" s="44"/>
      <c r="E209" s="65" t="s">
        <v>50</v>
      </c>
      <c r="F209" s="44"/>
      <c r="G209" s="72">
        <f t="shared" si="13"/>
        <v>1</v>
      </c>
      <c r="H209" s="76">
        <f t="shared" si="14"/>
        <v>5.4945054945054949E-3</v>
      </c>
      <c r="I209">
        <f t="shared" si="15"/>
        <v>0</v>
      </c>
    </row>
    <row r="210" spans="1:9" ht="24.95" customHeight="1" x14ac:dyDescent="0.4">
      <c r="A210">
        <v>199</v>
      </c>
      <c r="B210" s="64">
        <f t="shared" si="12"/>
        <v>0</v>
      </c>
      <c r="C210" s="70"/>
      <c r="D210" s="44"/>
      <c r="E210" s="65" t="s">
        <v>50</v>
      </c>
      <c r="F210" s="44"/>
      <c r="G210" s="72">
        <f t="shared" si="13"/>
        <v>1</v>
      </c>
      <c r="H210" s="76">
        <f t="shared" si="14"/>
        <v>5.4945054945054949E-3</v>
      </c>
      <c r="I210">
        <f t="shared" si="15"/>
        <v>0</v>
      </c>
    </row>
    <row r="211" spans="1:9" ht="24.95" customHeight="1" x14ac:dyDescent="0.4">
      <c r="A211">
        <v>200</v>
      </c>
      <c r="B211" s="64">
        <f t="shared" si="12"/>
        <v>0</v>
      </c>
      <c r="C211" s="70"/>
      <c r="D211" s="44"/>
      <c r="E211" s="65" t="s">
        <v>50</v>
      </c>
      <c r="F211" s="44"/>
      <c r="G211" s="72">
        <f t="shared" si="13"/>
        <v>1</v>
      </c>
      <c r="H211" s="76">
        <f t="shared" si="14"/>
        <v>5.4945054945054949E-3</v>
      </c>
      <c r="I211">
        <f t="shared" si="15"/>
        <v>0</v>
      </c>
    </row>
    <row r="212" spans="1:9" ht="24.95" customHeight="1" x14ac:dyDescent="0.4">
      <c r="A212">
        <v>201</v>
      </c>
      <c r="B212" s="64">
        <f t="shared" si="12"/>
        <v>0</v>
      </c>
      <c r="C212" s="70"/>
      <c r="D212" s="44"/>
      <c r="E212" s="65" t="s">
        <v>50</v>
      </c>
      <c r="F212" s="44"/>
      <c r="G212" s="72">
        <f t="shared" si="13"/>
        <v>1</v>
      </c>
      <c r="H212" s="76">
        <f t="shared" si="14"/>
        <v>5.4945054945054949E-3</v>
      </c>
      <c r="I212">
        <f t="shared" si="15"/>
        <v>0</v>
      </c>
    </row>
    <row r="213" spans="1:9" ht="24.95" customHeight="1" x14ac:dyDescent="0.4">
      <c r="A213">
        <v>202</v>
      </c>
      <c r="B213" s="64">
        <f t="shared" si="12"/>
        <v>0</v>
      </c>
      <c r="C213" s="70"/>
      <c r="D213" s="44"/>
      <c r="E213" s="65" t="s">
        <v>50</v>
      </c>
      <c r="F213" s="44"/>
      <c r="G213" s="72">
        <f t="shared" si="13"/>
        <v>1</v>
      </c>
      <c r="H213" s="76">
        <f t="shared" si="14"/>
        <v>5.4945054945054949E-3</v>
      </c>
      <c r="I213">
        <f t="shared" si="15"/>
        <v>0</v>
      </c>
    </row>
    <row r="214" spans="1:9" ht="24.95" customHeight="1" x14ac:dyDescent="0.4">
      <c r="A214">
        <v>203</v>
      </c>
      <c r="B214" s="64">
        <f t="shared" si="12"/>
        <v>0</v>
      </c>
      <c r="C214" s="70"/>
      <c r="D214" s="44"/>
      <c r="E214" s="65" t="s">
        <v>50</v>
      </c>
      <c r="F214" s="44"/>
      <c r="G214" s="72">
        <f t="shared" si="13"/>
        <v>1</v>
      </c>
      <c r="H214" s="76">
        <f t="shared" si="14"/>
        <v>5.4945054945054949E-3</v>
      </c>
      <c r="I214">
        <f t="shared" si="15"/>
        <v>0</v>
      </c>
    </row>
    <row r="215" spans="1:9" ht="24.95" customHeight="1" x14ac:dyDescent="0.4">
      <c r="A215">
        <v>204</v>
      </c>
      <c r="B215" s="64">
        <f t="shared" si="12"/>
        <v>0</v>
      </c>
      <c r="C215" s="70"/>
      <c r="D215" s="44"/>
      <c r="E215" s="65" t="s">
        <v>50</v>
      </c>
      <c r="F215" s="44"/>
      <c r="G215" s="72">
        <f t="shared" si="13"/>
        <v>1</v>
      </c>
      <c r="H215" s="76">
        <f t="shared" si="14"/>
        <v>5.4945054945054949E-3</v>
      </c>
      <c r="I215">
        <f t="shared" si="15"/>
        <v>0</v>
      </c>
    </row>
    <row r="216" spans="1:9" ht="24.95" customHeight="1" x14ac:dyDescent="0.4">
      <c r="A216">
        <v>205</v>
      </c>
      <c r="B216" s="64">
        <f t="shared" si="12"/>
        <v>0</v>
      </c>
      <c r="C216" s="70"/>
      <c r="D216" s="44"/>
      <c r="E216" s="65" t="s">
        <v>50</v>
      </c>
      <c r="F216" s="44"/>
      <c r="G216" s="72">
        <f t="shared" si="13"/>
        <v>1</v>
      </c>
      <c r="H216" s="76">
        <f t="shared" si="14"/>
        <v>5.4945054945054949E-3</v>
      </c>
      <c r="I216">
        <f t="shared" si="15"/>
        <v>0</v>
      </c>
    </row>
    <row r="217" spans="1:9" ht="24.95" customHeight="1" x14ac:dyDescent="0.4">
      <c r="A217">
        <v>206</v>
      </c>
      <c r="B217" s="64">
        <f t="shared" si="12"/>
        <v>0</v>
      </c>
      <c r="C217" s="70"/>
      <c r="D217" s="44"/>
      <c r="E217" s="65" t="s">
        <v>50</v>
      </c>
      <c r="F217" s="44"/>
      <c r="G217" s="72">
        <f t="shared" si="13"/>
        <v>1</v>
      </c>
      <c r="H217" s="76">
        <f t="shared" si="14"/>
        <v>5.4945054945054949E-3</v>
      </c>
      <c r="I217">
        <f t="shared" si="15"/>
        <v>0</v>
      </c>
    </row>
    <row r="218" spans="1:9" ht="24.95" customHeight="1" x14ac:dyDescent="0.4">
      <c r="A218">
        <v>207</v>
      </c>
      <c r="B218" s="64">
        <f t="shared" si="12"/>
        <v>0</v>
      </c>
      <c r="C218" s="70"/>
      <c r="D218" s="44"/>
      <c r="E218" s="65" t="s">
        <v>50</v>
      </c>
      <c r="F218" s="44"/>
      <c r="G218" s="72">
        <f t="shared" si="13"/>
        <v>1</v>
      </c>
      <c r="H218" s="76">
        <f t="shared" si="14"/>
        <v>5.4945054945054949E-3</v>
      </c>
      <c r="I218">
        <f t="shared" si="15"/>
        <v>0</v>
      </c>
    </row>
    <row r="219" spans="1:9" ht="24.95" customHeight="1" x14ac:dyDescent="0.4">
      <c r="A219">
        <v>208</v>
      </c>
      <c r="B219" s="64">
        <f t="shared" si="12"/>
        <v>0</v>
      </c>
      <c r="C219" s="70"/>
      <c r="D219" s="44"/>
      <c r="E219" s="65" t="s">
        <v>50</v>
      </c>
      <c r="F219" s="44"/>
      <c r="G219" s="72">
        <f t="shared" si="13"/>
        <v>1</v>
      </c>
      <c r="H219" s="76">
        <f t="shared" si="14"/>
        <v>5.4945054945054949E-3</v>
      </c>
      <c r="I219">
        <f t="shared" si="15"/>
        <v>0</v>
      </c>
    </row>
    <row r="220" spans="1:9" ht="24.95" customHeight="1" x14ac:dyDescent="0.4">
      <c r="A220">
        <v>209</v>
      </c>
      <c r="B220" s="64">
        <f t="shared" si="12"/>
        <v>0</v>
      </c>
      <c r="C220" s="70"/>
      <c r="D220" s="44"/>
      <c r="E220" s="65" t="s">
        <v>50</v>
      </c>
      <c r="F220" s="44"/>
      <c r="G220" s="72">
        <f t="shared" si="13"/>
        <v>1</v>
      </c>
      <c r="H220" s="76">
        <f t="shared" si="14"/>
        <v>5.4945054945054949E-3</v>
      </c>
      <c r="I220">
        <f t="shared" si="15"/>
        <v>0</v>
      </c>
    </row>
    <row r="221" spans="1:9" ht="24.95" customHeight="1" x14ac:dyDescent="0.4">
      <c r="A221">
        <v>210</v>
      </c>
      <c r="B221" s="64">
        <f t="shared" si="12"/>
        <v>0</v>
      </c>
      <c r="C221" s="70"/>
      <c r="D221" s="44"/>
      <c r="E221" s="65" t="s">
        <v>50</v>
      </c>
      <c r="F221" s="44"/>
      <c r="G221" s="72">
        <f t="shared" si="13"/>
        <v>1</v>
      </c>
      <c r="H221" s="76">
        <f t="shared" si="14"/>
        <v>5.4945054945054949E-3</v>
      </c>
      <c r="I221">
        <f t="shared" si="15"/>
        <v>0</v>
      </c>
    </row>
    <row r="222" spans="1:9" ht="24.95" customHeight="1" x14ac:dyDescent="0.4">
      <c r="A222">
        <v>211</v>
      </c>
      <c r="B222" s="64">
        <f t="shared" si="12"/>
        <v>0</v>
      </c>
      <c r="C222" s="70"/>
      <c r="D222" s="44"/>
      <c r="E222" s="65" t="s">
        <v>50</v>
      </c>
      <c r="F222" s="44"/>
      <c r="G222" s="72">
        <f t="shared" si="13"/>
        <v>1</v>
      </c>
      <c r="H222" s="76">
        <f t="shared" si="14"/>
        <v>5.4945054945054949E-3</v>
      </c>
      <c r="I222">
        <f t="shared" si="15"/>
        <v>0</v>
      </c>
    </row>
    <row r="223" spans="1:9" ht="24.95" customHeight="1" x14ac:dyDescent="0.4">
      <c r="A223">
        <v>212</v>
      </c>
      <c r="B223" s="64">
        <f t="shared" si="12"/>
        <v>0</v>
      </c>
      <c r="C223" s="70"/>
      <c r="D223" s="44"/>
      <c r="E223" s="65" t="s">
        <v>50</v>
      </c>
      <c r="F223" s="44"/>
      <c r="G223" s="72">
        <f t="shared" si="13"/>
        <v>1</v>
      </c>
      <c r="H223" s="76">
        <f t="shared" si="14"/>
        <v>5.4945054945054949E-3</v>
      </c>
      <c r="I223">
        <f t="shared" si="15"/>
        <v>0</v>
      </c>
    </row>
    <row r="224" spans="1:9" ht="24.95" customHeight="1" x14ac:dyDescent="0.4">
      <c r="A224">
        <v>213</v>
      </c>
      <c r="B224" s="64">
        <f t="shared" si="12"/>
        <v>0</v>
      </c>
      <c r="C224" s="70"/>
      <c r="D224" s="44"/>
      <c r="E224" s="65" t="s">
        <v>50</v>
      </c>
      <c r="F224" s="44"/>
      <c r="G224" s="72">
        <f t="shared" si="13"/>
        <v>1</v>
      </c>
      <c r="H224" s="76">
        <f t="shared" si="14"/>
        <v>5.4945054945054949E-3</v>
      </c>
      <c r="I224">
        <f t="shared" si="15"/>
        <v>0</v>
      </c>
    </row>
    <row r="225" spans="1:9" ht="24.95" customHeight="1" x14ac:dyDescent="0.4">
      <c r="A225">
        <v>214</v>
      </c>
      <c r="B225" s="64">
        <f t="shared" si="12"/>
        <v>0</v>
      </c>
      <c r="C225" s="70"/>
      <c r="D225" s="44"/>
      <c r="E225" s="65" t="s">
        <v>50</v>
      </c>
      <c r="F225" s="44"/>
      <c r="G225" s="72">
        <f t="shared" si="13"/>
        <v>1</v>
      </c>
      <c r="H225" s="76">
        <f t="shared" si="14"/>
        <v>5.4945054945054949E-3</v>
      </c>
      <c r="I225">
        <f t="shared" si="15"/>
        <v>0</v>
      </c>
    </row>
    <row r="226" spans="1:9" ht="24.95" customHeight="1" x14ac:dyDescent="0.4">
      <c r="A226">
        <v>215</v>
      </c>
      <c r="B226" s="64">
        <f t="shared" si="12"/>
        <v>0</v>
      </c>
      <c r="C226" s="70"/>
      <c r="D226" s="44"/>
      <c r="E226" s="65" t="s">
        <v>50</v>
      </c>
      <c r="F226" s="44"/>
      <c r="G226" s="72">
        <f t="shared" si="13"/>
        <v>1</v>
      </c>
      <c r="H226" s="76">
        <f t="shared" si="14"/>
        <v>5.4945054945054949E-3</v>
      </c>
      <c r="I226">
        <f t="shared" si="15"/>
        <v>0</v>
      </c>
    </row>
    <row r="227" spans="1:9" ht="24.95" customHeight="1" x14ac:dyDescent="0.4">
      <c r="A227">
        <v>216</v>
      </c>
      <c r="B227" s="64">
        <f t="shared" si="12"/>
        <v>0</v>
      </c>
      <c r="C227" s="70"/>
      <c r="D227" s="44"/>
      <c r="E227" s="65" t="s">
        <v>50</v>
      </c>
      <c r="F227" s="44"/>
      <c r="G227" s="72">
        <f t="shared" si="13"/>
        <v>1</v>
      </c>
      <c r="H227" s="76">
        <f t="shared" si="14"/>
        <v>5.4945054945054949E-3</v>
      </c>
      <c r="I227">
        <f t="shared" si="15"/>
        <v>0</v>
      </c>
    </row>
    <row r="228" spans="1:9" ht="24.95" customHeight="1" x14ac:dyDescent="0.4">
      <c r="A228">
        <v>217</v>
      </c>
      <c r="B228" s="64">
        <f t="shared" si="12"/>
        <v>0</v>
      </c>
      <c r="C228" s="70"/>
      <c r="D228" s="44"/>
      <c r="E228" s="65" t="s">
        <v>50</v>
      </c>
      <c r="F228" s="44"/>
      <c r="G228" s="72">
        <f t="shared" si="13"/>
        <v>1</v>
      </c>
      <c r="H228" s="76">
        <f t="shared" si="14"/>
        <v>5.4945054945054949E-3</v>
      </c>
      <c r="I228">
        <f t="shared" si="15"/>
        <v>0</v>
      </c>
    </row>
    <row r="229" spans="1:9" ht="24.95" customHeight="1" x14ac:dyDescent="0.4">
      <c r="A229">
        <v>218</v>
      </c>
      <c r="B229" s="64">
        <f t="shared" si="12"/>
        <v>0</v>
      </c>
      <c r="C229" s="70"/>
      <c r="D229" s="44"/>
      <c r="E229" s="65" t="s">
        <v>50</v>
      </c>
      <c r="F229" s="44"/>
      <c r="G229" s="72">
        <f t="shared" si="13"/>
        <v>1</v>
      </c>
      <c r="H229" s="76">
        <f t="shared" si="14"/>
        <v>5.4945054945054949E-3</v>
      </c>
      <c r="I229">
        <f t="shared" si="15"/>
        <v>0</v>
      </c>
    </row>
    <row r="230" spans="1:9" ht="24.95" customHeight="1" x14ac:dyDescent="0.4">
      <c r="A230">
        <v>219</v>
      </c>
      <c r="B230" s="64">
        <f t="shared" si="12"/>
        <v>0</v>
      </c>
      <c r="C230" s="70"/>
      <c r="D230" s="44"/>
      <c r="E230" s="65" t="s">
        <v>50</v>
      </c>
      <c r="F230" s="44"/>
      <c r="G230" s="72">
        <f t="shared" si="13"/>
        <v>1</v>
      </c>
      <c r="H230" s="76">
        <f t="shared" si="14"/>
        <v>5.4945054945054949E-3</v>
      </c>
      <c r="I230">
        <f t="shared" si="15"/>
        <v>0</v>
      </c>
    </row>
    <row r="231" spans="1:9" ht="24.95" customHeight="1" x14ac:dyDescent="0.4">
      <c r="A231">
        <v>220</v>
      </c>
      <c r="B231" s="64">
        <f t="shared" si="12"/>
        <v>0</v>
      </c>
      <c r="C231" s="70"/>
      <c r="D231" s="44"/>
      <c r="E231" s="65" t="s">
        <v>50</v>
      </c>
      <c r="F231" s="44"/>
      <c r="G231" s="72">
        <f t="shared" si="13"/>
        <v>1</v>
      </c>
      <c r="H231" s="76">
        <f t="shared" si="14"/>
        <v>5.4945054945054949E-3</v>
      </c>
      <c r="I231">
        <f t="shared" si="15"/>
        <v>0</v>
      </c>
    </row>
    <row r="232" spans="1:9" ht="24.95" customHeight="1" x14ac:dyDescent="0.4">
      <c r="A232">
        <v>221</v>
      </c>
      <c r="B232" s="64">
        <f t="shared" si="12"/>
        <v>0</v>
      </c>
      <c r="C232" s="70"/>
      <c r="D232" s="44"/>
      <c r="E232" s="65" t="s">
        <v>50</v>
      </c>
      <c r="F232" s="44"/>
      <c r="G232" s="72">
        <f t="shared" si="13"/>
        <v>1</v>
      </c>
      <c r="H232" s="76">
        <f t="shared" si="14"/>
        <v>5.4945054945054949E-3</v>
      </c>
      <c r="I232">
        <f t="shared" si="15"/>
        <v>0</v>
      </c>
    </row>
    <row r="233" spans="1:9" ht="24.95" customHeight="1" x14ac:dyDescent="0.4">
      <c r="A233">
        <v>222</v>
      </c>
      <c r="B233" s="64">
        <f t="shared" si="12"/>
        <v>0</v>
      </c>
      <c r="C233" s="70"/>
      <c r="D233" s="44"/>
      <c r="E233" s="65" t="s">
        <v>50</v>
      </c>
      <c r="F233" s="44"/>
      <c r="G233" s="72">
        <f t="shared" si="13"/>
        <v>1</v>
      </c>
      <c r="H233" s="76">
        <f t="shared" si="14"/>
        <v>5.4945054945054949E-3</v>
      </c>
      <c r="I233">
        <f t="shared" si="15"/>
        <v>0</v>
      </c>
    </row>
    <row r="234" spans="1:9" ht="24.95" customHeight="1" x14ac:dyDescent="0.4">
      <c r="A234">
        <v>223</v>
      </c>
      <c r="B234" s="64">
        <f t="shared" si="12"/>
        <v>0</v>
      </c>
      <c r="C234" s="70"/>
      <c r="D234" s="44"/>
      <c r="E234" s="65" t="s">
        <v>50</v>
      </c>
      <c r="F234" s="44"/>
      <c r="G234" s="72">
        <f t="shared" si="13"/>
        <v>1</v>
      </c>
      <c r="H234" s="76">
        <f t="shared" si="14"/>
        <v>5.4945054945054949E-3</v>
      </c>
      <c r="I234">
        <f t="shared" si="15"/>
        <v>0</v>
      </c>
    </row>
    <row r="235" spans="1:9" ht="24.95" customHeight="1" x14ac:dyDescent="0.4">
      <c r="A235">
        <v>224</v>
      </c>
      <c r="B235" s="64">
        <f t="shared" si="12"/>
        <v>0</v>
      </c>
      <c r="C235" s="70"/>
      <c r="D235" s="44"/>
      <c r="E235" s="65" t="s">
        <v>50</v>
      </c>
      <c r="F235" s="44"/>
      <c r="G235" s="72">
        <f t="shared" si="13"/>
        <v>1</v>
      </c>
      <c r="H235" s="76">
        <f t="shared" si="14"/>
        <v>5.4945054945054949E-3</v>
      </c>
      <c r="I235">
        <f t="shared" si="15"/>
        <v>0</v>
      </c>
    </row>
    <row r="236" spans="1:9" ht="24.95" customHeight="1" x14ac:dyDescent="0.4">
      <c r="A236">
        <v>225</v>
      </c>
      <c r="B236" s="64">
        <f t="shared" si="12"/>
        <v>0</v>
      </c>
      <c r="C236" s="70"/>
      <c r="D236" s="44"/>
      <c r="E236" s="65" t="s">
        <v>50</v>
      </c>
      <c r="F236" s="44"/>
      <c r="G236" s="72">
        <f t="shared" si="13"/>
        <v>1</v>
      </c>
      <c r="H236" s="76">
        <f t="shared" si="14"/>
        <v>5.4945054945054949E-3</v>
      </c>
      <c r="I236">
        <f t="shared" si="15"/>
        <v>0</v>
      </c>
    </row>
    <row r="237" spans="1:9" ht="24.95" customHeight="1" x14ac:dyDescent="0.4">
      <c r="A237">
        <v>226</v>
      </c>
      <c r="B237" s="64">
        <f t="shared" si="12"/>
        <v>0</v>
      </c>
      <c r="C237" s="70"/>
      <c r="D237" s="44"/>
      <c r="E237" s="65" t="s">
        <v>50</v>
      </c>
      <c r="F237" s="44"/>
      <c r="G237" s="72">
        <f t="shared" si="13"/>
        <v>1</v>
      </c>
      <c r="H237" s="76">
        <f t="shared" si="14"/>
        <v>5.4945054945054949E-3</v>
      </c>
      <c r="I237">
        <f t="shared" si="15"/>
        <v>0</v>
      </c>
    </row>
    <row r="238" spans="1:9" ht="24.95" customHeight="1" x14ac:dyDescent="0.4">
      <c r="A238">
        <v>227</v>
      </c>
      <c r="B238" s="64">
        <f t="shared" si="12"/>
        <v>0</v>
      </c>
      <c r="C238" s="70"/>
      <c r="D238" s="44"/>
      <c r="E238" s="65" t="s">
        <v>50</v>
      </c>
      <c r="F238" s="44"/>
      <c r="G238" s="72">
        <f t="shared" si="13"/>
        <v>1</v>
      </c>
      <c r="H238" s="76">
        <f t="shared" si="14"/>
        <v>5.4945054945054949E-3</v>
      </c>
      <c r="I238">
        <f t="shared" si="15"/>
        <v>0</v>
      </c>
    </row>
    <row r="239" spans="1:9" ht="24.95" customHeight="1" x14ac:dyDescent="0.4">
      <c r="A239">
        <v>228</v>
      </c>
      <c r="B239" s="64">
        <f t="shared" si="12"/>
        <v>0</v>
      </c>
      <c r="C239" s="70"/>
      <c r="D239" s="44"/>
      <c r="E239" s="65" t="s">
        <v>50</v>
      </c>
      <c r="F239" s="44"/>
      <c r="G239" s="72">
        <f t="shared" si="13"/>
        <v>1</v>
      </c>
      <c r="H239" s="76">
        <f t="shared" si="14"/>
        <v>5.4945054945054949E-3</v>
      </c>
      <c r="I239">
        <f t="shared" si="15"/>
        <v>0</v>
      </c>
    </row>
    <row r="240" spans="1:9" ht="24.95" customHeight="1" x14ac:dyDescent="0.4">
      <c r="A240">
        <v>229</v>
      </c>
      <c r="B240" s="64">
        <f t="shared" si="12"/>
        <v>0</v>
      </c>
      <c r="C240" s="70"/>
      <c r="D240" s="44"/>
      <c r="E240" s="65" t="s">
        <v>50</v>
      </c>
      <c r="F240" s="44"/>
      <c r="G240" s="72">
        <f t="shared" si="13"/>
        <v>1</v>
      </c>
      <c r="H240" s="76">
        <f t="shared" si="14"/>
        <v>5.4945054945054949E-3</v>
      </c>
      <c r="I240">
        <f t="shared" si="15"/>
        <v>0</v>
      </c>
    </row>
    <row r="241" spans="1:9" ht="24.95" customHeight="1" x14ac:dyDescent="0.4">
      <c r="A241">
        <v>230</v>
      </c>
      <c r="B241" s="64">
        <f t="shared" si="12"/>
        <v>0</v>
      </c>
      <c r="C241" s="70"/>
      <c r="D241" s="44"/>
      <c r="E241" s="65" t="s">
        <v>50</v>
      </c>
      <c r="F241" s="44"/>
      <c r="G241" s="72">
        <f t="shared" si="13"/>
        <v>1</v>
      </c>
      <c r="H241" s="76">
        <f t="shared" si="14"/>
        <v>5.4945054945054949E-3</v>
      </c>
      <c r="I241">
        <f t="shared" si="15"/>
        <v>0</v>
      </c>
    </row>
    <row r="242" spans="1:9" ht="24.95" customHeight="1" x14ac:dyDescent="0.4">
      <c r="A242">
        <v>231</v>
      </c>
      <c r="B242" s="64">
        <f t="shared" si="12"/>
        <v>0</v>
      </c>
      <c r="C242" s="70"/>
      <c r="D242" s="44"/>
      <c r="E242" s="65" t="s">
        <v>50</v>
      </c>
      <c r="F242" s="44"/>
      <c r="G242" s="72">
        <f t="shared" si="13"/>
        <v>1</v>
      </c>
      <c r="H242" s="76">
        <f t="shared" si="14"/>
        <v>5.4945054945054949E-3</v>
      </c>
      <c r="I242">
        <f t="shared" si="15"/>
        <v>0</v>
      </c>
    </row>
    <row r="243" spans="1:9" ht="24.95" customHeight="1" x14ac:dyDescent="0.4">
      <c r="A243">
        <v>232</v>
      </c>
      <c r="B243" s="64">
        <f t="shared" si="12"/>
        <v>0</v>
      </c>
      <c r="C243" s="70"/>
      <c r="D243" s="44"/>
      <c r="E243" s="65" t="s">
        <v>50</v>
      </c>
      <c r="F243" s="44"/>
      <c r="G243" s="72">
        <f t="shared" si="13"/>
        <v>1</v>
      </c>
      <c r="H243" s="76">
        <f t="shared" si="14"/>
        <v>5.4945054945054949E-3</v>
      </c>
      <c r="I243">
        <f t="shared" si="15"/>
        <v>0</v>
      </c>
    </row>
    <row r="244" spans="1:9" ht="24.95" customHeight="1" x14ac:dyDescent="0.4">
      <c r="A244">
        <v>233</v>
      </c>
      <c r="B244" s="64">
        <f t="shared" si="12"/>
        <v>0</v>
      </c>
      <c r="C244" s="70"/>
      <c r="D244" s="44"/>
      <c r="E244" s="65" t="s">
        <v>50</v>
      </c>
      <c r="F244" s="44"/>
      <c r="G244" s="72">
        <f t="shared" si="13"/>
        <v>1</v>
      </c>
      <c r="H244" s="76">
        <f t="shared" si="14"/>
        <v>5.4945054945054949E-3</v>
      </c>
      <c r="I244">
        <f t="shared" si="15"/>
        <v>0</v>
      </c>
    </row>
    <row r="245" spans="1:9" ht="24.95" customHeight="1" x14ac:dyDescent="0.4">
      <c r="A245">
        <v>234</v>
      </c>
      <c r="B245" s="64">
        <f t="shared" si="12"/>
        <v>0</v>
      </c>
      <c r="C245" s="70"/>
      <c r="D245" s="44"/>
      <c r="E245" s="65" t="s">
        <v>50</v>
      </c>
      <c r="F245" s="44"/>
      <c r="G245" s="72">
        <f t="shared" si="13"/>
        <v>1</v>
      </c>
      <c r="H245" s="76">
        <f t="shared" si="14"/>
        <v>5.4945054945054949E-3</v>
      </c>
      <c r="I245">
        <f t="shared" si="15"/>
        <v>0</v>
      </c>
    </row>
    <row r="246" spans="1:9" ht="24.95" customHeight="1" x14ac:dyDescent="0.4">
      <c r="A246">
        <v>235</v>
      </c>
      <c r="B246" s="64">
        <f t="shared" si="12"/>
        <v>0</v>
      </c>
      <c r="C246" s="70"/>
      <c r="D246" s="44"/>
      <c r="E246" s="65" t="s">
        <v>50</v>
      </c>
      <c r="F246" s="44"/>
      <c r="G246" s="72">
        <f t="shared" si="13"/>
        <v>1</v>
      </c>
      <c r="H246" s="76">
        <f t="shared" si="14"/>
        <v>5.4945054945054949E-3</v>
      </c>
      <c r="I246">
        <f t="shared" si="15"/>
        <v>0</v>
      </c>
    </row>
    <row r="247" spans="1:9" ht="24.95" customHeight="1" x14ac:dyDescent="0.4">
      <c r="A247">
        <v>236</v>
      </c>
      <c r="B247" s="64">
        <f t="shared" si="12"/>
        <v>0</v>
      </c>
      <c r="C247" s="70"/>
      <c r="D247" s="44"/>
      <c r="E247" s="65" t="s">
        <v>50</v>
      </c>
      <c r="F247" s="44"/>
      <c r="G247" s="72">
        <f t="shared" si="13"/>
        <v>1</v>
      </c>
      <c r="H247" s="76">
        <f t="shared" si="14"/>
        <v>5.4945054945054949E-3</v>
      </c>
      <c r="I247">
        <f t="shared" si="15"/>
        <v>0</v>
      </c>
    </row>
    <row r="248" spans="1:9" ht="24.95" customHeight="1" x14ac:dyDescent="0.4">
      <c r="A248">
        <v>237</v>
      </c>
      <c r="B248" s="64">
        <f t="shared" si="12"/>
        <v>0</v>
      </c>
      <c r="C248" s="70"/>
      <c r="D248" s="44"/>
      <c r="E248" s="65" t="s">
        <v>50</v>
      </c>
      <c r="F248" s="44"/>
      <c r="G248" s="72">
        <f t="shared" si="13"/>
        <v>1</v>
      </c>
      <c r="H248" s="76">
        <f t="shared" si="14"/>
        <v>5.4945054945054949E-3</v>
      </c>
      <c r="I248">
        <f t="shared" si="15"/>
        <v>0</v>
      </c>
    </row>
    <row r="249" spans="1:9" ht="24.95" customHeight="1" x14ac:dyDescent="0.4">
      <c r="A249">
        <v>238</v>
      </c>
      <c r="B249" s="64">
        <f t="shared" si="12"/>
        <v>0</v>
      </c>
      <c r="C249" s="70"/>
      <c r="D249" s="44"/>
      <c r="E249" s="65" t="s">
        <v>50</v>
      </c>
      <c r="F249" s="44"/>
      <c r="G249" s="72">
        <f t="shared" si="13"/>
        <v>1</v>
      </c>
      <c r="H249" s="76">
        <f t="shared" si="14"/>
        <v>5.4945054945054949E-3</v>
      </c>
      <c r="I249">
        <f t="shared" si="15"/>
        <v>0</v>
      </c>
    </row>
    <row r="250" spans="1:9" ht="24.95" customHeight="1" x14ac:dyDescent="0.4">
      <c r="A250">
        <v>239</v>
      </c>
      <c r="B250" s="64">
        <f t="shared" si="12"/>
        <v>0</v>
      </c>
      <c r="C250" s="70"/>
      <c r="D250" s="44"/>
      <c r="E250" s="65" t="s">
        <v>50</v>
      </c>
      <c r="F250" s="44"/>
      <c r="G250" s="72">
        <f t="shared" si="13"/>
        <v>1</v>
      </c>
      <c r="H250" s="76">
        <f t="shared" si="14"/>
        <v>5.4945054945054949E-3</v>
      </c>
      <c r="I250">
        <f t="shared" si="15"/>
        <v>0</v>
      </c>
    </row>
    <row r="251" spans="1:9" ht="24.95" customHeight="1" x14ac:dyDescent="0.4">
      <c r="A251">
        <v>240</v>
      </c>
      <c r="B251" s="64">
        <f t="shared" si="12"/>
        <v>0</v>
      </c>
      <c r="C251" s="70"/>
      <c r="D251" s="44"/>
      <c r="E251" s="65" t="s">
        <v>50</v>
      </c>
      <c r="F251" s="44"/>
      <c r="G251" s="72">
        <f t="shared" si="13"/>
        <v>1</v>
      </c>
      <c r="H251" s="76">
        <f t="shared" si="14"/>
        <v>5.4945054945054949E-3</v>
      </c>
      <c r="I251">
        <f t="shared" si="15"/>
        <v>0</v>
      </c>
    </row>
    <row r="252" spans="1:9" ht="24.95" customHeight="1" x14ac:dyDescent="0.4">
      <c r="A252">
        <v>241</v>
      </c>
      <c r="B252" s="64">
        <f t="shared" si="12"/>
        <v>0</v>
      </c>
      <c r="C252" s="70"/>
      <c r="D252" s="44"/>
      <c r="E252" s="65" t="s">
        <v>50</v>
      </c>
      <c r="F252" s="44"/>
      <c r="G252" s="72">
        <f t="shared" si="13"/>
        <v>1</v>
      </c>
      <c r="H252" s="76">
        <f t="shared" si="14"/>
        <v>5.4945054945054949E-3</v>
      </c>
      <c r="I252">
        <f t="shared" si="15"/>
        <v>0</v>
      </c>
    </row>
    <row r="253" spans="1:9" ht="24.95" customHeight="1" x14ac:dyDescent="0.4">
      <c r="A253">
        <v>242</v>
      </c>
      <c r="B253" s="64">
        <f t="shared" si="12"/>
        <v>0</v>
      </c>
      <c r="C253" s="70"/>
      <c r="D253" s="44"/>
      <c r="E253" s="65" t="s">
        <v>50</v>
      </c>
      <c r="F253" s="44"/>
      <c r="G253" s="72">
        <f t="shared" si="13"/>
        <v>1</v>
      </c>
      <c r="H253" s="76">
        <f t="shared" si="14"/>
        <v>5.4945054945054949E-3</v>
      </c>
      <c r="I253">
        <f t="shared" si="15"/>
        <v>0</v>
      </c>
    </row>
    <row r="254" spans="1:9" ht="24.95" customHeight="1" x14ac:dyDescent="0.4">
      <c r="A254">
        <v>243</v>
      </c>
      <c r="B254" s="64">
        <f t="shared" si="12"/>
        <v>0</v>
      </c>
      <c r="C254" s="70"/>
      <c r="D254" s="44"/>
      <c r="E254" s="65" t="s">
        <v>50</v>
      </c>
      <c r="F254" s="44"/>
      <c r="G254" s="72">
        <f t="shared" si="13"/>
        <v>1</v>
      </c>
      <c r="H254" s="76">
        <f t="shared" si="14"/>
        <v>5.4945054945054949E-3</v>
      </c>
      <c r="I254">
        <f t="shared" si="15"/>
        <v>0</v>
      </c>
    </row>
    <row r="255" spans="1:9" ht="24.95" customHeight="1" x14ac:dyDescent="0.4">
      <c r="A255">
        <v>244</v>
      </c>
      <c r="B255" s="64">
        <f t="shared" si="12"/>
        <v>0</v>
      </c>
      <c r="C255" s="70"/>
      <c r="D255" s="44"/>
      <c r="E255" s="65" t="s">
        <v>50</v>
      </c>
      <c r="F255" s="44"/>
      <c r="G255" s="72">
        <f t="shared" si="13"/>
        <v>1</v>
      </c>
      <c r="H255" s="76">
        <f t="shared" si="14"/>
        <v>5.4945054945054949E-3</v>
      </c>
      <c r="I255">
        <f t="shared" si="15"/>
        <v>0</v>
      </c>
    </row>
    <row r="256" spans="1:9" ht="24.95" customHeight="1" x14ac:dyDescent="0.4">
      <c r="A256">
        <v>245</v>
      </c>
      <c r="B256" s="64">
        <f t="shared" si="12"/>
        <v>0</v>
      </c>
      <c r="C256" s="70"/>
      <c r="D256" s="44"/>
      <c r="E256" s="65" t="s">
        <v>50</v>
      </c>
      <c r="F256" s="44"/>
      <c r="G256" s="72">
        <f t="shared" si="13"/>
        <v>1</v>
      </c>
      <c r="H256" s="76">
        <f t="shared" si="14"/>
        <v>5.4945054945054949E-3</v>
      </c>
      <c r="I256">
        <f t="shared" si="15"/>
        <v>0</v>
      </c>
    </row>
    <row r="257" spans="1:9" ht="24.95" customHeight="1" x14ac:dyDescent="0.4">
      <c r="A257">
        <v>246</v>
      </c>
      <c r="B257" s="64">
        <f t="shared" si="12"/>
        <v>0</v>
      </c>
      <c r="C257" s="70"/>
      <c r="D257" s="44"/>
      <c r="E257" s="65" t="s">
        <v>50</v>
      </c>
      <c r="F257" s="44"/>
      <c r="G257" s="72">
        <f t="shared" si="13"/>
        <v>1</v>
      </c>
      <c r="H257" s="76">
        <f t="shared" si="14"/>
        <v>5.4945054945054949E-3</v>
      </c>
      <c r="I257">
        <f t="shared" si="15"/>
        <v>0</v>
      </c>
    </row>
    <row r="258" spans="1:9" ht="24.95" customHeight="1" x14ac:dyDescent="0.4">
      <c r="A258">
        <v>247</v>
      </c>
      <c r="B258" s="64">
        <f t="shared" si="12"/>
        <v>0</v>
      </c>
      <c r="C258" s="70"/>
      <c r="D258" s="44"/>
      <c r="E258" s="65" t="s">
        <v>50</v>
      </c>
      <c r="F258" s="44"/>
      <c r="G258" s="72">
        <f t="shared" si="13"/>
        <v>1</v>
      </c>
      <c r="H258" s="76">
        <f t="shared" si="14"/>
        <v>5.4945054945054949E-3</v>
      </c>
      <c r="I258">
        <f t="shared" si="15"/>
        <v>0</v>
      </c>
    </row>
    <row r="259" spans="1:9" ht="24.95" customHeight="1" x14ac:dyDescent="0.4">
      <c r="A259">
        <v>248</v>
      </c>
      <c r="B259" s="64">
        <f t="shared" si="12"/>
        <v>0</v>
      </c>
      <c r="C259" s="70"/>
      <c r="D259" s="44"/>
      <c r="E259" s="65" t="s">
        <v>50</v>
      </c>
      <c r="F259" s="44"/>
      <c r="G259" s="72">
        <f t="shared" si="13"/>
        <v>1</v>
      </c>
      <c r="H259" s="76">
        <f t="shared" si="14"/>
        <v>5.4945054945054949E-3</v>
      </c>
      <c r="I259">
        <f t="shared" si="15"/>
        <v>0</v>
      </c>
    </row>
    <row r="260" spans="1:9" ht="24.95" customHeight="1" x14ac:dyDescent="0.4">
      <c r="A260">
        <v>249</v>
      </c>
      <c r="B260" s="64">
        <f t="shared" si="12"/>
        <v>0</v>
      </c>
      <c r="C260" s="70"/>
      <c r="D260" s="44"/>
      <c r="E260" s="65" t="s">
        <v>50</v>
      </c>
      <c r="F260" s="44"/>
      <c r="G260" s="72">
        <f t="shared" si="13"/>
        <v>1</v>
      </c>
      <c r="H260" s="76">
        <f t="shared" si="14"/>
        <v>5.4945054945054949E-3</v>
      </c>
      <c r="I260">
        <f t="shared" si="15"/>
        <v>0</v>
      </c>
    </row>
    <row r="261" spans="1:9" ht="24.95" customHeight="1" x14ac:dyDescent="0.4">
      <c r="A261">
        <v>250</v>
      </c>
      <c r="B261" s="64">
        <f t="shared" si="12"/>
        <v>0</v>
      </c>
      <c r="C261" s="70"/>
      <c r="D261" s="44"/>
      <c r="E261" s="65" t="s">
        <v>50</v>
      </c>
      <c r="F261" s="44"/>
      <c r="G261" s="72">
        <f t="shared" si="13"/>
        <v>1</v>
      </c>
      <c r="H261" s="76">
        <f t="shared" si="14"/>
        <v>5.4945054945054949E-3</v>
      </c>
      <c r="I261">
        <f t="shared" si="15"/>
        <v>0</v>
      </c>
    </row>
    <row r="262" spans="1:9" ht="24.95" customHeight="1" x14ac:dyDescent="0.4">
      <c r="A262">
        <v>251</v>
      </c>
      <c r="B262" s="64">
        <f t="shared" si="12"/>
        <v>0</v>
      </c>
      <c r="C262" s="70"/>
      <c r="D262" s="44"/>
      <c r="E262" s="65" t="s">
        <v>50</v>
      </c>
      <c r="F262" s="44"/>
      <c r="G262" s="72">
        <f t="shared" si="13"/>
        <v>1</v>
      </c>
      <c r="H262" s="76">
        <f t="shared" si="14"/>
        <v>5.4945054945054949E-3</v>
      </c>
      <c r="I262">
        <f t="shared" si="15"/>
        <v>0</v>
      </c>
    </row>
    <row r="263" spans="1:9" ht="24.95" customHeight="1" x14ac:dyDescent="0.4">
      <c r="A263">
        <v>252</v>
      </c>
      <c r="B263" s="64">
        <f t="shared" si="12"/>
        <v>0</v>
      </c>
      <c r="C263" s="70"/>
      <c r="D263" s="44"/>
      <c r="E263" s="65" t="s">
        <v>50</v>
      </c>
      <c r="F263" s="44"/>
      <c r="G263" s="72">
        <f t="shared" si="13"/>
        <v>1</v>
      </c>
      <c r="H263" s="76">
        <f t="shared" si="14"/>
        <v>5.4945054945054949E-3</v>
      </c>
      <c r="I263">
        <f t="shared" si="15"/>
        <v>0</v>
      </c>
    </row>
    <row r="264" spans="1:9" ht="24.95" customHeight="1" x14ac:dyDescent="0.4">
      <c r="A264">
        <v>253</v>
      </c>
      <c r="B264" s="64">
        <f t="shared" si="12"/>
        <v>0</v>
      </c>
      <c r="C264" s="70"/>
      <c r="D264" s="44"/>
      <c r="E264" s="65" t="s">
        <v>50</v>
      </c>
      <c r="F264" s="44"/>
      <c r="G264" s="72">
        <f t="shared" si="13"/>
        <v>1</v>
      </c>
      <c r="H264" s="76">
        <f t="shared" si="14"/>
        <v>5.4945054945054949E-3</v>
      </c>
      <c r="I264">
        <f t="shared" si="15"/>
        <v>0</v>
      </c>
    </row>
    <row r="265" spans="1:9" ht="24.95" customHeight="1" x14ac:dyDescent="0.4">
      <c r="A265">
        <v>254</v>
      </c>
      <c r="B265" s="64">
        <f t="shared" si="12"/>
        <v>0</v>
      </c>
      <c r="C265" s="70"/>
      <c r="D265" s="44"/>
      <c r="E265" s="65" t="s">
        <v>50</v>
      </c>
      <c r="F265" s="44"/>
      <c r="G265" s="72">
        <f t="shared" si="13"/>
        <v>1</v>
      </c>
      <c r="H265" s="76">
        <f t="shared" si="14"/>
        <v>5.4945054945054949E-3</v>
      </c>
      <c r="I265">
        <f t="shared" si="15"/>
        <v>0</v>
      </c>
    </row>
    <row r="266" spans="1:9" ht="24.95" customHeight="1" x14ac:dyDescent="0.4">
      <c r="A266">
        <v>255</v>
      </c>
      <c r="B266" s="64">
        <f t="shared" si="12"/>
        <v>0</v>
      </c>
      <c r="C266" s="70"/>
      <c r="D266" s="44"/>
      <c r="E266" s="65" t="s">
        <v>50</v>
      </c>
      <c r="F266" s="44"/>
      <c r="G266" s="72">
        <f t="shared" si="13"/>
        <v>1</v>
      </c>
      <c r="H266" s="76">
        <f t="shared" si="14"/>
        <v>5.4945054945054949E-3</v>
      </c>
      <c r="I266">
        <f t="shared" si="15"/>
        <v>0</v>
      </c>
    </row>
    <row r="267" spans="1:9" ht="24.95" customHeight="1" x14ac:dyDescent="0.4">
      <c r="A267">
        <v>256</v>
      </c>
      <c r="B267" s="64">
        <f t="shared" si="12"/>
        <v>0</v>
      </c>
      <c r="C267" s="70"/>
      <c r="D267" s="44"/>
      <c r="E267" s="65" t="s">
        <v>50</v>
      </c>
      <c r="F267" s="44"/>
      <c r="G267" s="72">
        <f t="shared" si="13"/>
        <v>1</v>
      </c>
      <c r="H267" s="76">
        <f t="shared" si="14"/>
        <v>5.4945054945054949E-3</v>
      </c>
      <c r="I267">
        <f t="shared" si="15"/>
        <v>0</v>
      </c>
    </row>
    <row r="268" spans="1:9" ht="24.95" customHeight="1" x14ac:dyDescent="0.4">
      <c r="A268">
        <v>257</v>
      </c>
      <c r="B268" s="64">
        <f t="shared" si="12"/>
        <v>0</v>
      </c>
      <c r="C268" s="70"/>
      <c r="D268" s="44"/>
      <c r="E268" s="65" t="s">
        <v>50</v>
      </c>
      <c r="F268" s="44"/>
      <c r="G268" s="72">
        <f t="shared" si="13"/>
        <v>1</v>
      </c>
      <c r="H268" s="76">
        <f t="shared" si="14"/>
        <v>5.4945054945054949E-3</v>
      </c>
      <c r="I268">
        <f t="shared" si="15"/>
        <v>0</v>
      </c>
    </row>
    <row r="269" spans="1:9" ht="24.95" customHeight="1" x14ac:dyDescent="0.4">
      <c r="A269">
        <v>258</v>
      </c>
      <c r="B269" s="64">
        <f t="shared" ref="B269:B312" si="16">$C$4</f>
        <v>0</v>
      </c>
      <c r="C269" s="70"/>
      <c r="D269" s="44"/>
      <c r="E269" s="65" t="s">
        <v>50</v>
      </c>
      <c r="F269" s="44"/>
      <c r="G269" s="72">
        <f t="shared" ref="G269:G332" si="17">F269-D269+1</f>
        <v>1</v>
      </c>
      <c r="H269" s="76">
        <f t="shared" ref="H269:H312" si="18">G269/182</f>
        <v>5.4945054945054949E-3</v>
      </c>
      <c r="I269">
        <f t="shared" ref="I269:I312" si="19">IF(G269&gt;182,1,0)</f>
        <v>0</v>
      </c>
    </row>
    <row r="270" spans="1:9" ht="24.95" customHeight="1" x14ac:dyDescent="0.4">
      <c r="A270">
        <v>259</v>
      </c>
      <c r="B270" s="64">
        <f t="shared" si="16"/>
        <v>0</v>
      </c>
      <c r="C270" s="70"/>
      <c r="D270" s="44"/>
      <c r="E270" s="65" t="s">
        <v>50</v>
      </c>
      <c r="F270" s="44"/>
      <c r="G270" s="72">
        <f t="shared" si="17"/>
        <v>1</v>
      </c>
      <c r="H270" s="76">
        <f t="shared" si="18"/>
        <v>5.4945054945054949E-3</v>
      </c>
      <c r="I270">
        <f t="shared" si="19"/>
        <v>0</v>
      </c>
    </row>
    <row r="271" spans="1:9" ht="24.95" customHeight="1" x14ac:dyDescent="0.4">
      <c r="A271">
        <v>260</v>
      </c>
      <c r="B271" s="64">
        <f t="shared" si="16"/>
        <v>0</v>
      </c>
      <c r="C271" s="70"/>
      <c r="D271" s="44"/>
      <c r="E271" s="65" t="s">
        <v>50</v>
      </c>
      <c r="F271" s="44"/>
      <c r="G271" s="72">
        <f t="shared" si="17"/>
        <v>1</v>
      </c>
      <c r="H271" s="76">
        <f t="shared" si="18"/>
        <v>5.4945054945054949E-3</v>
      </c>
      <c r="I271">
        <f t="shared" si="19"/>
        <v>0</v>
      </c>
    </row>
    <row r="272" spans="1:9" ht="24.95" customHeight="1" x14ac:dyDescent="0.4">
      <c r="A272">
        <v>261</v>
      </c>
      <c r="B272" s="64">
        <f t="shared" si="16"/>
        <v>0</v>
      </c>
      <c r="C272" s="70"/>
      <c r="D272" s="44"/>
      <c r="E272" s="65" t="s">
        <v>50</v>
      </c>
      <c r="F272" s="44"/>
      <c r="G272" s="72">
        <f t="shared" si="17"/>
        <v>1</v>
      </c>
      <c r="H272" s="76">
        <f t="shared" si="18"/>
        <v>5.4945054945054949E-3</v>
      </c>
      <c r="I272">
        <f t="shared" si="19"/>
        <v>0</v>
      </c>
    </row>
    <row r="273" spans="1:9" ht="24.95" customHeight="1" x14ac:dyDescent="0.4">
      <c r="A273">
        <v>262</v>
      </c>
      <c r="B273" s="64">
        <f t="shared" si="16"/>
        <v>0</v>
      </c>
      <c r="C273" s="70"/>
      <c r="D273" s="44"/>
      <c r="E273" s="65" t="s">
        <v>50</v>
      </c>
      <c r="F273" s="44"/>
      <c r="G273" s="72">
        <f t="shared" si="17"/>
        <v>1</v>
      </c>
      <c r="H273" s="76">
        <f t="shared" si="18"/>
        <v>5.4945054945054949E-3</v>
      </c>
      <c r="I273">
        <f t="shared" si="19"/>
        <v>0</v>
      </c>
    </row>
    <row r="274" spans="1:9" ht="24.95" customHeight="1" x14ac:dyDescent="0.4">
      <c r="A274">
        <v>263</v>
      </c>
      <c r="B274" s="64">
        <f t="shared" si="16"/>
        <v>0</v>
      </c>
      <c r="C274" s="70"/>
      <c r="D274" s="44"/>
      <c r="E274" s="65" t="s">
        <v>50</v>
      </c>
      <c r="F274" s="44"/>
      <c r="G274" s="72">
        <f t="shared" si="17"/>
        <v>1</v>
      </c>
      <c r="H274" s="76">
        <f t="shared" si="18"/>
        <v>5.4945054945054949E-3</v>
      </c>
      <c r="I274">
        <f t="shared" si="19"/>
        <v>0</v>
      </c>
    </row>
    <row r="275" spans="1:9" ht="24.95" customHeight="1" x14ac:dyDescent="0.4">
      <c r="A275">
        <v>264</v>
      </c>
      <c r="B275" s="64">
        <f t="shared" si="16"/>
        <v>0</v>
      </c>
      <c r="C275" s="70"/>
      <c r="D275" s="44"/>
      <c r="E275" s="65" t="s">
        <v>50</v>
      </c>
      <c r="F275" s="44"/>
      <c r="G275" s="72">
        <f t="shared" si="17"/>
        <v>1</v>
      </c>
      <c r="H275" s="76">
        <f t="shared" si="18"/>
        <v>5.4945054945054949E-3</v>
      </c>
      <c r="I275">
        <f t="shared" si="19"/>
        <v>0</v>
      </c>
    </row>
    <row r="276" spans="1:9" ht="24.95" customHeight="1" x14ac:dyDescent="0.4">
      <c r="A276">
        <v>265</v>
      </c>
      <c r="B276" s="64">
        <f t="shared" si="16"/>
        <v>0</v>
      </c>
      <c r="C276" s="70"/>
      <c r="D276" s="44"/>
      <c r="E276" s="65" t="s">
        <v>50</v>
      </c>
      <c r="F276" s="44"/>
      <c r="G276" s="72">
        <f t="shared" si="17"/>
        <v>1</v>
      </c>
      <c r="H276" s="76">
        <f t="shared" si="18"/>
        <v>5.4945054945054949E-3</v>
      </c>
      <c r="I276">
        <f t="shared" si="19"/>
        <v>0</v>
      </c>
    </row>
    <row r="277" spans="1:9" ht="24.95" customHeight="1" x14ac:dyDescent="0.4">
      <c r="A277">
        <v>266</v>
      </c>
      <c r="B277" s="64">
        <f t="shared" si="16"/>
        <v>0</v>
      </c>
      <c r="C277" s="70"/>
      <c r="D277" s="44"/>
      <c r="E277" s="65" t="s">
        <v>50</v>
      </c>
      <c r="F277" s="44"/>
      <c r="G277" s="72">
        <f t="shared" si="17"/>
        <v>1</v>
      </c>
      <c r="H277" s="76">
        <f t="shared" si="18"/>
        <v>5.4945054945054949E-3</v>
      </c>
      <c r="I277">
        <f t="shared" si="19"/>
        <v>0</v>
      </c>
    </row>
    <row r="278" spans="1:9" ht="24.95" customHeight="1" x14ac:dyDescent="0.4">
      <c r="A278">
        <v>267</v>
      </c>
      <c r="B278" s="64">
        <f t="shared" si="16"/>
        <v>0</v>
      </c>
      <c r="C278" s="70"/>
      <c r="D278" s="44"/>
      <c r="E278" s="65" t="s">
        <v>50</v>
      </c>
      <c r="F278" s="44"/>
      <c r="G278" s="72">
        <f t="shared" si="17"/>
        <v>1</v>
      </c>
      <c r="H278" s="76">
        <f t="shared" si="18"/>
        <v>5.4945054945054949E-3</v>
      </c>
      <c r="I278">
        <f t="shared" si="19"/>
        <v>0</v>
      </c>
    </row>
    <row r="279" spans="1:9" ht="24.95" customHeight="1" x14ac:dyDescent="0.4">
      <c r="A279">
        <v>268</v>
      </c>
      <c r="B279" s="64">
        <f t="shared" si="16"/>
        <v>0</v>
      </c>
      <c r="C279" s="70"/>
      <c r="D279" s="44"/>
      <c r="E279" s="65" t="s">
        <v>50</v>
      </c>
      <c r="F279" s="44"/>
      <c r="G279" s="72">
        <f t="shared" si="17"/>
        <v>1</v>
      </c>
      <c r="H279" s="76">
        <f t="shared" si="18"/>
        <v>5.4945054945054949E-3</v>
      </c>
      <c r="I279">
        <f t="shared" si="19"/>
        <v>0</v>
      </c>
    </row>
    <row r="280" spans="1:9" ht="24.95" customHeight="1" x14ac:dyDescent="0.4">
      <c r="A280">
        <v>269</v>
      </c>
      <c r="B280" s="64">
        <f t="shared" si="16"/>
        <v>0</v>
      </c>
      <c r="C280" s="70"/>
      <c r="D280" s="44"/>
      <c r="E280" s="65" t="s">
        <v>50</v>
      </c>
      <c r="F280" s="44"/>
      <c r="G280" s="72">
        <f t="shared" si="17"/>
        <v>1</v>
      </c>
      <c r="H280" s="76">
        <f t="shared" si="18"/>
        <v>5.4945054945054949E-3</v>
      </c>
      <c r="I280">
        <f t="shared" si="19"/>
        <v>0</v>
      </c>
    </row>
    <row r="281" spans="1:9" ht="24.95" customHeight="1" x14ac:dyDescent="0.4">
      <c r="A281">
        <v>270</v>
      </c>
      <c r="B281" s="64">
        <f t="shared" si="16"/>
        <v>0</v>
      </c>
      <c r="C281" s="70"/>
      <c r="D281" s="44"/>
      <c r="E281" s="65" t="s">
        <v>50</v>
      </c>
      <c r="F281" s="44"/>
      <c r="G281" s="72">
        <f t="shared" si="17"/>
        <v>1</v>
      </c>
      <c r="H281" s="76">
        <f t="shared" si="18"/>
        <v>5.4945054945054949E-3</v>
      </c>
      <c r="I281">
        <f t="shared" si="19"/>
        <v>0</v>
      </c>
    </row>
    <row r="282" spans="1:9" ht="24.95" customHeight="1" x14ac:dyDescent="0.4">
      <c r="A282">
        <v>271</v>
      </c>
      <c r="B282" s="64">
        <f t="shared" si="16"/>
        <v>0</v>
      </c>
      <c r="C282" s="70"/>
      <c r="D282" s="44"/>
      <c r="E282" s="65" t="s">
        <v>50</v>
      </c>
      <c r="F282" s="44"/>
      <c r="G282" s="72">
        <f t="shared" si="17"/>
        <v>1</v>
      </c>
      <c r="H282" s="76">
        <f t="shared" si="18"/>
        <v>5.4945054945054949E-3</v>
      </c>
      <c r="I282">
        <f t="shared" si="19"/>
        <v>0</v>
      </c>
    </row>
    <row r="283" spans="1:9" ht="24.95" customHeight="1" x14ac:dyDescent="0.4">
      <c r="A283">
        <v>272</v>
      </c>
      <c r="B283" s="64">
        <f t="shared" si="16"/>
        <v>0</v>
      </c>
      <c r="C283" s="70"/>
      <c r="D283" s="44"/>
      <c r="E283" s="65" t="s">
        <v>50</v>
      </c>
      <c r="F283" s="44"/>
      <c r="G283" s="72">
        <f t="shared" si="17"/>
        <v>1</v>
      </c>
      <c r="H283" s="76">
        <f t="shared" si="18"/>
        <v>5.4945054945054949E-3</v>
      </c>
      <c r="I283">
        <f t="shared" si="19"/>
        <v>0</v>
      </c>
    </row>
    <row r="284" spans="1:9" ht="24.95" customHeight="1" x14ac:dyDescent="0.4">
      <c r="A284">
        <v>273</v>
      </c>
      <c r="B284" s="64">
        <f t="shared" si="16"/>
        <v>0</v>
      </c>
      <c r="C284" s="70"/>
      <c r="D284" s="44"/>
      <c r="E284" s="65" t="s">
        <v>50</v>
      </c>
      <c r="F284" s="44"/>
      <c r="G284" s="72">
        <f t="shared" si="17"/>
        <v>1</v>
      </c>
      <c r="H284" s="76">
        <f t="shared" si="18"/>
        <v>5.4945054945054949E-3</v>
      </c>
      <c r="I284">
        <f t="shared" si="19"/>
        <v>0</v>
      </c>
    </row>
    <row r="285" spans="1:9" ht="24.95" customHeight="1" x14ac:dyDescent="0.4">
      <c r="A285">
        <v>274</v>
      </c>
      <c r="B285" s="64">
        <f t="shared" si="16"/>
        <v>0</v>
      </c>
      <c r="C285" s="70"/>
      <c r="D285" s="44"/>
      <c r="E285" s="65" t="s">
        <v>50</v>
      </c>
      <c r="F285" s="44"/>
      <c r="G285" s="72">
        <f t="shared" si="17"/>
        <v>1</v>
      </c>
      <c r="H285" s="76">
        <f t="shared" si="18"/>
        <v>5.4945054945054949E-3</v>
      </c>
      <c r="I285">
        <f t="shared" si="19"/>
        <v>0</v>
      </c>
    </row>
    <row r="286" spans="1:9" ht="24.95" customHeight="1" x14ac:dyDescent="0.4">
      <c r="A286">
        <v>275</v>
      </c>
      <c r="B286" s="64">
        <f t="shared" si="16"/>
        <v>0</v>
      </c>
      <c r="C286" s="70"/>
      <c r="D286" s="44"/>
      <c r="E286" s="65" t="s">
        <v>50</v>
      </c>
      <c r="F286" s="44"/>
      <c r="G286" s="72">
        <f t="shared" si="17"/>
        <v>1</v>
      </c>
      <c r="H286" s="76">
        <f t="shared" si="18"/>
        <v>5.4945054945054949E-3</v>
      </c>
      <c r="I286">
        <f t="shared" si="19"/>
        <v>0</v>
      </c>
    </row>
    <row r="287" spans="1:9" ht="24.95" customHeight="1" x14ac:dyDescent="0.4">
      <c r="A287">
        <v>276</v>
      </c>
      <c r="B287" s="64">
        <f t="shared" si="16"/>
        <v>0</v>
      </c>
      <c r="C287" s="70"/>
      <c r="D287" s="44"/>
      <c r="E287" s="65" t="s">
        <v>50</v>
      </c>
      <c r="F287" s="44"/>
      <c r="G287" s="72">
        <f t="shared" si="17"/>
        <v>1</v>
      </c>
      <c r="H287" s="76">
        <f t="shared" si="18"/>
        <v>5.4945054945054949E-3</v>
      </c>
      <c r="I287">
        <f t="shared" si="19"/>
        <v>0</v>
      </c>
    </row>
    <row r="288" spans="1:9" ht="24.95" customHeight="1" x14ac:dyDescent="0.4">
      <c r="A288">
        <v>277</v>
      </c>
      <c r="B288" s="64">
        <f t="shared" si="16"/>
        <v>0</v>
      </c>
      <c r="C288" s="70"/>
      <c r="D288" s="44"/>
      <c r="E288" s="65" t="s">
        <v>50</v>
      </c>
      <c r="F288" s="44"/>
      <c r="G288" s="72">
        <f t="shared" si="17"/>
        <v>1</v>
      </c>
      <c r="H288" s="76">
        <f t="shared" si="18"/>
        <v>5.4945054945054949E-3</v>
      </c>
      <c r="I288">
        <f t="shared" si="19"/>
        <v>0</v>
      </c>
    </row>
    <row r="289" spans="1:9" ht="24.95" customHeight="1" x14ac:dyDescent="0.4">
      <c r="A289">
        <v>278</v>
      </c>
      <c r="B289" s="64">
        <f t="shared" si="16"/>
        <v>0</v>
      </c>
      <c r="C289" s="70"/>
      <c r="D289" s="44"/>
      <c r="E289" s="65" t="s">
        <v>50</v>
      </c>
      <c r="F289" s="44"/>
      <c r="G289" s="72">
        <f t="shared" si="17"/>
        <v>1</v>
      </c>
      <c r="H289" s="76">
        <f t="shared" si="18"/>
        <v>5.4945054945054949E-3</v>
      </c>
      <c r="I289">
        <f t="shared" si="19"/>
        <v>0</v>
      </c>
    </row>
    <row r="290" spans="1:9" ht="24.95" customHeight="1" x14ac:dyDescent="0.4">
      <c r="A290">
        <v>279</v>
      </c>
      <c r="B290" s="64">
        <f t="shared" si="16"/>
        <v>0</v>
      </c>
      <c r="C290" s="70"/>
      <c r="D290" s="44"/>
      <c r="E290" s="65" t="s">
        <v>50</v>
      </c>
      <c r="F290" s="44"/>
      <c r="G290" s="72">
        <f t="shared" si="17"/>
        <v>1</v>
      </c>
      <c r="H290" s="76">
        <f t="shared" si="18"/>
        <v>5.4945054945054949E-3</v>
      </c>
      <c r="I290">
        <f t="shared" si="19"/>
        <v>0</v>
      </c>
    </row>
    <row r="291" spans="1:9" ht="24.95" customHeight="1" x14ac:dyDescent="0.4">
      <c r="A291">
        <v>280</v>
      </c>
      <c r="B291" s="64">
        <f t="shared" si="16"/>
        <v>0</v>
      </c>
      <c r="C291" s="70"/>
      <c r="D291" s="44"/>
      <c r="E291" s="65" t="s">
        <v>50</v>
      </c>
      <c r="F291" s="44"/>
      <c r="G291" s="72">
        <f t="shared" si="17"/>
        <v>1</v>
      </c>
      <c r="H291" s="76">
        <f t="shared" si="18"/>
        <v>5.4945054945054949E-3</v>
      </c>
      <c r="I291">
        <f t="shared" si="19"/>
        <v>0</v>
      </c>
    </row>
    <row r="292" spans="1:9" ht="24.95" customHeight="1" x14ac:dyDescent="0.4">
      <c r="A292">
        <v>281</v>
      </c>
      <c r="B292" s="64">
        <f t="shared" si="16"/>
        <v>0</v>
      </c>
      <c r="C292" s="70"/>
      <c r="D292" s="44"/>
      <c r="E292" s="65" t="s">
        <v>50</v>
      </c>
      <c r="F292" s="44"/>
      <c r="G292" s="72">
        <f t="shared" si="17"/>
        <v>1</v>
      </c>
      <c r="H292" s="76">
        <f t="shared" si="18"/>
        <v>5.4945054945054949E-3</v>
      </c>
      <c r="I292">
        <f t="shared" si="19"/>
        <v>0</v>
      </c>
    </row>
    <row r="293" spans="1:9" ht="24.95" customHeight="1" x14ac:dyDescent="0.4">
      <c r="A293">
        <v>282</v>
      </c>
      <c r="B293" s="64">
        <f t="shared" si="16"/>
        <v>0</v>
      </c>
      <c r="C293" s="70"/>
      <c r="D293" s="44"/>
      <c r="E293" s="65" t="s">
        <v>50</v>
      </c>
      <c r="F293" s="44"/>
      <c r="G293" s="72">
        <f t="shared" si="17"/>
        <v>1</v>
      </c>
      <c r="H293" s="76">
        <f t="shared" si="18"/>
        <v>5.4945054945054949E-3</v>
      </c>
      <c r="I293">
        <f t="shared" si="19"/>
        <v>0</v>
      </c>
    </row>
    <row r="294" spans="1:9" ht="24.95" customHeight="1" x14ac:dyDescent="0.4">
      <c r="A294">
        <v>283</v>
      </c>
      <c r="B294" s="64">
        <f t="shared" si="16"/>
        <v>0</v>
      </c>
      <c r="C294" s="70"/>
      <c r="D294" s="44"/>
      <c r="E294" s="65" t="s">
        <v>50</v>
      </c>
      <c r="F294" s="44"/>
      <c r="G294" s="72">
        <f t="shared" si="17"/>
        <v>1</v>
      </c>
      <c r="H294" s="76">
        <f t="shared" si="18"/>
        <v>5.4945054945054949E-3</v>
      </c>
      <c r="I294">
        <f t="shared" si="19"/>
        <v>0</v>
      </c>
    </row>
    <row r="295" spans="1:9" ht="24.95" customHeight="1" x14ac:dyDescent="0.4">
      <c r="A295">
        <v>284</v>
      </c>
      <c r="B295" s="64">
        <f t="shared" si="16"/>
        <v>0</v>
      </c>
      <c r="C295" s="70"/>
      <c r="D295" s="44"/>
      <c r="E295" s="65" t="s">
        <v>50</v>
      </c>
      <c r="F295" s="44"/>
      <c r="G295" s="72">
        <f t="shared" si="17"/>
        <v>1</v>
      </c>
      <c r="H295" s="76">
        <f t="shared" si="18"/>
        <v>5.4945054945054949E-3</v>
      </c>
      <c r="I295">
        <f t="shared" si="19"/>
        <v>0</v>
      </c>
    </row>
    <row r="296" spans="1:9" ht="24.95" customHeight="1" x14ac:dyDescent="0.4">
      <c r="A296">
        <v>285</v>
      </c>
      <c r="B296" s="64">
        <f t="shared" si="16"/>
        <v>0</v>
      </c>
      <c r="C296" s="70"/>
      <c r="D296" s="44"/>
      <c r="E296" s="65" t="s">
        <v>50</v>
      </c>
      <c r="F296" s="44"/>
      <c r="G296" s="72">
        <f t="shared" si="17"/>
        <v>1</v>
      </c>
      <c r="H296" s="76">
        <f t="shared" si="18"/>
        <v>5.4945054945054949E-3</v>
      </c>
      <c r="I296">
        <f t="shared" si="19"/>
        <v>0</v>
      </c>
    </row>
    <row r="297" spans="1:9" ht="24.95" customHeight="1" x14ac:dyDescent="0.4">
      <c r="A297">
        <v>286</v>
      </c>
      <c r="B297" s="64">
        <f t="shared" si="16"/>
        <v>0</v>
      </c>
      <c r="C297" s="70"/>
      <c r="D297" s="44"/>
      <c r="E297" s="65" t="s">
        <v>50</v>
      </c>
      <c r="F297" s="44"/>
      <c r="G297" s="72">
        <f t="shared" si="17"/>
        <v>1</v>
      </c>
      <c r="H297" s="76">
        <f t="shared" si="18"/>
        <v>5.4945054945054949E-3</v>
      </c>
      <c r="I297">
        <f t="shared" si="19"/>
        <v>0</v>
      </c>
    </row>
    <row r="298" spans="1:9" ht="24.95" customHeight="1" x14ac:dyDescent="0.4">
      <c r="A298">
        <v>287</v>
      </c>
      <c r="B298" s="64">
        <f t="shared" si="16"/>
        <v>0</v>
      </c>
      <c r="C298" s="70"/>
      <c r="D298" s="44"/>
      <c r="E298" s="65" t="s">
        <v>50</v>
      </c>
      <c r="F298" s="44"/>
      <c r="G298" s="72">
        <f t="shared" si="17"/>
        <v>1</v>
      </c>
      <c r="H298" s="76">
        <f t="shared" si="18"/>
        <v>5.4945054945054949E-3</v>
      </c>
      <c r="I298">
        <f t="shared" si="19"/>
        <v>0</v>
      </c>
    </row>
    <row r="299" spans="1:9" ht="24.95" customHeight="1" x14ac:dyDescent="0.4">
      <c r="A299">
        <v>288</v>
      </c>
      <c r="B299" s="64">
        <f t="shared" si="16"/>
        <v>0</v>
      </c>
      <c r="C299" s="70"/>
      <c r="D299" s="44"/>
      <c r="E299" s="65" t="s">
        <v>50</v>
      </c>
      <c r="F299" s="44"/>
      <c r="G299" s="72">
        <f t="shared" si="17"/>
        <v>1</v>
      </c>
      <c r="H299" s="76">
        <f t="shared" si="18"/>
        <v>5.4945054945054949E-3</v>
      </c>
      <c r="I299">
        <f t="shared" si="19"/>
        <v>0</v>
      </c>
    </row>
    <row r="300" spans="1:9" ht="24.95" customHeight="1" x14ac:dyDescent="0.4">
      <c r="A300">
        <v>289</v>
      </c>
      <c r="B300" s="64">
        <f t="shared" si="16"/>
        <v>0</v>
      </c>
      <c r="C300" s="70"/>
      <c r="D300" s="44"/>
      <c r="E300" s="65" t="s">
        <v>50</v>
      </c>
      <c r="F300" s="44"/>
      <c r="G300" s="72">
        <f t="shared" si="17"/>
        <v>1</v>
      </c>
      <c r="H300" s="76">
        <f t="shared" si="18"/>
        <v>5.4945054945054949E-3</v>
      </c>
      <c r="I300">
        <f t="shared" si="19"/>
        <v>0</v>
      </c>
    </row>
    <row r="301" spans="1:9" ht="24.95" customHeight="1" x14ac:dyDescent="0.4">
      <c r="A301">
        <v>290</v>
      </c>
      <c r="B301" s="64">
        <f t="shared" si="16"/>
        <v>0</v>
      </c>
      <c r="C301" s="70"/>
      <c r="D301" s="44"/>
      <c r="E301" s="65" t="s">
        <v>50</v>
      </c>
      <c r="F301" s="44"/>
      <c r="G301" s="72">
        <f t="shared" si="17"/>
        <v>1</v>
      </c>
      <c r="H301" s="76">
        <f t="shared" si="18"/>
        <v>5.4945054945054949E-3</v>
      </c>
      <c r="I301">
        <f t="shared" si="19"/>
        <v>0</v>
      </c>
    </row>
    <row r="302" spans="1:9" ht="24.95" customHeight="1" x14ac:dyDescent="0.4">
      <c r="A302">
        <v>291</v>
      </c>
      <c r="B302" s="64">
        <f t="shared" si="16"/>
        <v>0</v>
      </c>
      <c r="C302" s="70"/>
      <c r="D302" s="44"/>
      <c r="E302" s="65" t="s">
        <v>50</v>
      </c>
      <c r="F302" s="44"/>
      <c r="G302" s="72">
        <f t="shared" si="17"/>
        <v>1</v>
      </c>
      <c r="H302" s="76">
        <f t="shared" si="18"/>
        <v>5.4945054945054949E-3</v>
      </c>
      <c r="I302">
        <f t="shared" si="19"/>
        <v>0</v>
      </c>
    </row>
    <row r="303" spans="1:9" ht="24.95" customHeight="1" x14ac:dyDescent="0.4">
      <c r="A303">
        <v>292</v>
      </c>
      <c r="B303" s="64">
        <f t="shared" si="16"/>
        <v>0</v>
      </c>
      <c r="C303" s="70"/>
      <c r="D303" s="44"/>
      <c r="E303" s="65" t="s">
        <v>50</v>
      </c>
      <c r="F303" s="44"/>
      <c r="G303" s="72">
        <f t="shared" si="17"/>
        <v>1</v>
      </c>
      <c r="H303" s="76">
        <f t="shared" si="18"/>
        <v>5.4945054945054949E-3</v>
      </c>
      <c r="I303">
        <f t="shared" si="19"/>
        <v>0</v>
      </c>
    </row>
    <row r="304" spans="1:9" ht="24.95" customHeight="1" x14ac:dyDescent="0.4">
      <c r="A304">
        <v>293</v>
      </c>
      <c r="B304" s="64">
        <f t="shared" si="16"/>
        <v>0</v>
      </c>
      <c r="C304" s="70"/>
      <c r="D304" s="44"/>
      <c r="E304" s="65" t="s">
        <v>50</v>
      </c>
      <c r="F304" s="44"/>
      <c r="G304" s="72">
        <f t="shared" si="17"/>
        <v>1</v>
      </c>
      <c r="H304" s="76">
        <f t="shared" si="18"/>
        <v>5.4945054945054949E-3</v>
      </c>
      <c r="I304">
        <f t="shared" si="19"/>
        <v>0</v>
      </c>
    </row>
    <row r="305" spans="1:9" ht="24.95" customHeight="1" x14ac:dyDescent="0.4">
      <c r="A305">
        <v>294</v>
      </c>
      <c r="B305" s="64">
        <f t="shared" si="16"/>
        <v>0</v>
      </c>
      <c r="C305" s="70"/>
      <c r="D305" s="44"/>
      <c r="E305" s="65" t="s">
        <v>50</v>
      </c>
      <c r="F305" s="44"/>
      <c r="G305" s="72">
        <f t="shared" si="17"/>
        <v>1</v>
      </c>
      <c r="H305" s="76">
        <f t="shared" si="18"/>
        <v>5.4945054945054949E-3</v>
      </c>
      <c r="I305">
        <f t="shared" si="19"/>
        <v>0</v>
      </c>
    </row>
    <row r="306" spans="1:9" ht="24.95" customHeight="1" x14ac:dyDescent="0.4">
      <c r="A306">
        <v>295</v>
      </c>
      <c r="B306" s="64">
        <f t="shared" si="16"/>
        <v>0</v>
      </c>
      <c r="C306" s="70"/>
      <c r="D306" s="44"/>
      <c r="E306" s="65" t="s">
        <v>50</v>
      </c>
      <c r="F306" s="44"/>
      <c r="G306" s="72">
        <f t="shared" si="17"/>
        <v>1</v>
      </c>
      <c r="H306" s="76">
        <f t="shared" si="18"/>
        <v>5.4945054945054949E-3</v>
      </c>
      <c r="I306">
        <f t="shared" si="19"/>
        <v>0</v>
      </c>
    </row>
    <row r="307" spans="1:9" ht="24.95" customHeight="1" x14ac:dyDescent="0.4">
      <c r="A307">
        <v>296</v>
      </c>
      <c r="B307" s="64">
        <f t="shared" si="16"/>
        <v>0</v>
      </c>
      <c r="C307" s="70"/>
      <c r="D307" s="44"/>
      <c r="E307" s="65" t="s">
        <v>50</v>
      </c>
      <c r="F307" s="44"/>
      <c r="G307" s="72">
        <f t="shared" si="17"/>
        <v>1</v>
      </c>
      <c r="H307" s="76">
        <f t="shared" si="18"/>
        <v>5.4945054945054949E-3</v>
      </c>
      <c r="I307">
        <f t="shared" si="19"/>
        <v>0</v>
      </c>
    </row>
    <row r="308" spans="1:9" ht="24.95" customHeight="1" x14ac:dyDescent="0.4">
      <c r="A308">
        <v>297</v>
      </c>
      <c r="B308" s="64">
        <f t="shared" si="16"/>
        <v>0</v>
      </c>
      <c r="C308" s="70"/>
      <c r="D308" s="44"/>
      <c r="E308" s="65" t="s">
        <v>50</v>
      </c>
      <c r="F308" s="44"/>
      <c r="G308" s="72">
        <f t="shared" si="17"/>
        <v>1</v>
      </c>
      <c r="H308" s="76">
        <f t="shared" si="18"/>
        <v>5.4945054945054949E-3</v>
      </c>
      <c r="I308">
        <f t="shared" si="19"/>
        <v>0</v>
      </c>
    </row>
    <row r="309" spans="1:9" ht="24.95" customHeight="1" x14ac:dyDescent="0.4">
      <c r="A309">
        <v>298</v>
      </c>
      <c r="B309" s="64">
        <f t="shared" si="16"/>
        <v>0</v>
      </c>
      <c r="C309" s="70"/>
      <c r="D309" s="44"/>
      <c r="E309" s="65" t="s">
        <v>50</v>
      </c>
      <c r="F309" s="44"/>
      <c r="G309" s="72">
        <f t="shared" si="17"/>
        <v>1</v>
      </c>
      <c r="H309" s="76">
        <f t="shared" si="18"/>
        <v>5.4945054945054949E-3</v>
      </c>
      <c r="I309">
        <f t="shared" si="19"/>
        <v>0</v>
      </c>
    </row>
    <row r="310" spans="1:9" ht="24.95" customHeight="1" x14ac:dyDescent="0.4">
      <c r="A310">
        <v>299</v>
      </c>
      <c r="B310" s="64">
        <f t="shared" si="16"/>
        <v>0</v>
      </c>
      <c r="C310" s="70"/>
      <c r="D310" s="44"/>
      <c r="E310" s="65" t="s">
        <v>50</v>
      </c>
      <c r="F310" s="44"/>
      <c r="G310" s="72">
        <f t="shared" si="17"/>
        <v>1</v>
      </c>
      <c r="H310" s="76">
        <f t="shared" si="18"/>
        <v>5.4945054945054949E-3</v>
      </c>
      <c r="I310">
        <f t="shared" si="19"/>
        <v>0</v>
      </c>
    </row>
    <row r="311" spans="1:9" ht="24.95" customHeight="1" x14ac:dyDescent="0.4">
      <c r="A311">
        <v>300</v>
      </c>
      <c r="B311" s="64">
        <f t="shared" si="16"/>
        <v>0</v>
      </c>
      <c r="C311" s="70"/>
      <c r="D311" s="44"/>
      <c r="E311" s="65" t="s">
        <v>50</v>
      </c>
      <c r="F311" s="44"/>
      <c r="G311" s="72">
        <f t="shared" si="17"/>
        <v>1</v>
      </c>
      <c r="H311" s="76">
        <f t="shared" si="18"/>
        <v>5.4945054945054949E-3</v>
      </c>
      <c r="I311">
        <f t="shared" si="19"/>
        <v>0</v>
      </c>
    </row>
    <row r="312" spans="1:9" ht="24.95" customHeight="1" x14ac:dyDescent="0.4">
      <c r="A312">
        <v>301</v>
      </c>
      <c r="B312" s="64">
        <f t="shared" si="16"/>
        <v>0</v>
      </c>
      <c r="C312" s="70"/>
      <c r="D312" s="44"/>
      <c r="E312" s="65" t="s">
        <v>50</v>
      </c>
      <c r="F312" s="44"/>
      <c r="G312" s="72">
        <f t="shared" si="17"/>
        <v>1</v>
      </c>
      <c r="H312" s="76">
        <f t="shared" si="18"/>
        <v>5.4945054945054949E-3</v>
      </c>
      <c r="I312">
        <f t="shared" si="19"/>
        <v>0</v>
      </c>
    </row>
    <row r="313" spans="1:9" ht="24.95" customHeight="1" x14ac:dyDescent="0.4">
      <c r="A313">
        <v>302</v>
      </c>
      <c r="B313" s="64">
        <f>$C$4</f>
        <v>0</v>
      </c>
      <c r="C313" s="71"/>
      <c r="D313" s="28"/>
      <c r="E313" s="65" t="s">
        <v>50</v>
      </c>
      <c r="F313" s="28"/>
      <c r="G313" s="72">
        <f t="shared" si="17"/>
        <v>1</v>
      </c>
      <c r="H313" s="76">
        <f>G313/182</f>
        <v>5.4945054945054949E-3</v>
      </c>
      <c r="I313">
        <f>IF(G313&gt;182,1,0)</f>
        <v>0</v>
      </c>
    </row>
    <row r="314" spans="1:9" ht="24.95" customHeight="1" x14ac:dyDescent="0.4">
      <c r="A314">
        <v>303</v>
      </c>
      <c r="B314" s="64">
        <f t="shared" ref="B314:B377" si="20">$C$4</f>
        <v>0</v>
      </c>
      <c r="C314" s="71"/>
      <c r="D314" s="28"/>
      <c r="E314" s="65" t="s">
        <v>50</v>
      </c>
      <c r="F314" s="28"/>
      <c r="G314" s="72">
        <f t="shared" si="17"/>
        <v>1</v>
      </c>
      <c r="H314" s="76">
        <f>G314/182</f>
        <v>5.4945054945054949E-3</v>
      </c>
      <c r="I314">
        <f t="shared" ref="I314:I377" si="21">IF(G314&gt;182,1,0)</f>
        <v>0</v>
      </c>
    </row>
    <row r="315" spans="1:9" ht="24.95" customHeight="1" x14ac:dyDescent="0.4">
      <c r="A315">
        <v>304</v>
      </c>
      <c r="B315" s="64">
        <f t="shared" si="20"/>
        <v>0</v>
      </c>
      <c r="C315" s="71"/>
      <c r="D315" s="28"/>
      <c r="E315" s="65" t="s">
        <v>50</v>
      </c>
      <c r="F315" s="28"/>
      <c r="G315" s="72">
        <f t="shared" si="17"/>
        <v>1</v>
      </c>
      <c r="H315" s="76">
        <f t="shared" ref="H315:H378" si="22">G315/182</f>
        <v>5.4945054945054949E-3</v>
      </c>
      <c r="I315">
        <f t="shared" si="21"/>
        <v>0</v>
      </c>
    </row>
    <row r="316" spans="1:9" ht="24.95" customHeight="1" x14ac:dyDescent="0.4">
      <c r="A316">
        <v>305</v>
      </c>
      <c r="B316" s="64">
        <f t="shared" si="20"/>
        <v>0</v>
      </c>
      <c r="C316" s="71"/>
      <c r="D316" s="28"/>
      <c r="E316" s="65" t="s">
        <v>50</v>
      </c>
      <c r="F316" s="28"/>
      <c r="G316" s="72">
        <f t="shared" si="17"/>
        <v>1</v>
      </c>
      <c r="H316" s="76">
        <f t="shared" si="22"/>
        <v>5.4945054945054949E-3</v>
      </c>
      <c r="I316">
        <f t="shared" si="21"/>
        <v>0</v>
      </c>
    </row>
    <row r="317" spans="1:9" ht="24.95" customHeight="1" x14ac:dyDescent="0.4">
      <c r="A317">
        <v>306</v>
      </c>
      <c r="B317" s="64">
        <f t="shared" si="20"/>
        <v>0</v>
      </c>
      <c r="C317" s="71"/>
      <c r="D317" s="28"/>
      <c r="E317" s="65" t="s">
        <v>50</v>
      </c>
      <c r="F317" s="28"/>
      <c r="G317" s="72">
        <f t="shared" si="17"/>
        <v>1</v>
      </c>
      <c r="H317" s="76">
        <f t="shared" si="22"/>
        <v>5.4945054945054949E-3</v>
      </c>
      <c r="I317">
        <f t="shared" si="21"/>
        <v>0</v>
      </c>
    </row>
    <row r="318" spans="1:9" ht="24.95" customHeight="1" x14ac:dyDescent="0.4">
      <c r="A318">
        <v>307</v>
      </c>
      <c r="B318" s="64">
        <f t="shared" si="20"/>
        <v>0</v>
      </c>
      <c r="C318" s="71"/>
      <c r="D318" s="28"/>
      <c r="E318" s="65" t="s">
        <v>50</v>
      </c>
      <c r="F318" s="28"/>
      <c r="G318" s="72">
        <f t="shared" si="17"/>
        <v>1</v>
      </c>
      <c r="H318" s="76">
        <f t="shared" si="22"/>
        <v>5.4945054945054949E-3</v>
      </c>
      <c r="I318">
        <f t="shared" si="21"/>
        <v>0</v>
      </c>
    </row>
    <row r="319" spans="1:9" ht="24.95" customHeight="1" x14ac:dyDescent="0.4">
      <c r="A319">
        <v>308</v>
      </c>
      <c r="B319" s="64">
        <f t="shared" si="20"/>
        <v>0</v>
      </c>
      <c r="C319" s="71"/>
      <c r="D319" s="28"/>
      <c r="E319" s="65" t="s">
        <v>50</v>
      </c>
      <c r="F319" s="28"/>
      <c r="G319" s="72">
        <f t="shared" si="17"/>
        <v>1</v>
      </c>
      <c r="H319" s="76">
        <f t="shared" si="22"/>
        <v>5.4945054945054949E-3</v>
      </c>
      <c r="I319">
        <f t="shared" si="21"/>
        <v>0</v>
      </c>
    </row>
    <row r="320" spans="1:9" ht="24.95" customHeight="1" x14ac:dyDescent="0.4">
      <c r="A320">
        <v>309</v>
      </c>
      <c r="B320" s="64">
        <f t="shared" si="20"/>
        <v>0</v>
      </c>
      <c r="C320" s="71"/>
      <c r="D320" s="28"/>
      <c r="E320" s="65" t="s">
        <v>50</v>
      </c>
      <c r="F320" s="28"/>
      <c r="G320" s="72">
        <f t="shared" si="17"/>
        <v>1</v>
      </c>
      <c r="H320" s="76">
        <f t="shared" si="22"/>
        <v>5.4945054945054949E-3</v>
      </c>
      <c r="I320">
        <f t="shared" si="21"/>
        <v>0</v>
      </c>
    </row>
    <row r="321" spans="1:9" ht="24.95" customHeight="1" x14ac:dyDescent="0.4">
      <c r="A321">
        <v>310</v>
      </c>
      <c r="B321" s="64">
        <f t="shared" si="20"/>
        <v>0</v>
      </c>
      <c r="C321" s="71"/>
      <c r="D321" s="28"/>
      <c r="E321" s="65" t="s">
        <v>50</v>
      </c>
      <c r="F321" s="28"/>
      <c r="G321" s="72">
        <f t="shared" si="17"/>
        <v>1</v>
      </c>
      <c r="H321" s="76">
        <f t="shared" si="22"/>
        <v>5.4945054945054949E-3</v>
      </c>
      <c r="I321">
        <f t="shared" si="21"/>
        <v>0</v>
      </c>
    </row>
    <row r="322" spans="1:9" ht="24.95" customHeight="1" x14ac:dyDescent="0.4">
      <c r="A322">
        <v>311</v>
      </c>
      <c r="B322" s="64">
        <f t="shared" si="20"/>
        <v>0</v>
      </c>
      <c r="C322" s="71"/>
      <c r="D322" s="28"/>
      <c r="E322" s="65" t="s">
        <v>50</v>
      </c>
      <c r="F322" s="28"/>
      <c r="G322" s="72">
        <f t="shared" si="17"/>
        <v>1</v>
      </c>
      <c r="H322" s="76">
        <f t="shared" si="22"/>
        <v>5.4945054945054949E-3</v>
      </c>
      <c r="I322">
        <f t="shared" si="21"/>
        <v>0</v>
      </c>
    </row>
    <row r="323" spans="1:9" ht="24.95" customHeight="1" x14ac:dyDescent="0.4">
      <c r="A323">
        <v>312</v>
      </c>
      <c r="B323" s="64">
        <f t="shared" si="20"/>
        <v>0</v>
      </c>
      <c r="C323" s="71"/>
      <c r="D323" s="28"/>
      <c r="E323" s="65" t="s">
        <v>50</v>
      </c>
      <c r="F323" s="28"/>
      <c r="G323" s="72">
        <f t="shared" si="17"/>
        <v>1</v>
      </c>
      <c r="H323" s="76">
        <f t="shared" si="22"/>
        <v>5.4945054945054949E-3</v>
      </c>
      <c r="I323">
        <f t="shared" si="21"/>
        <v>0</v>
      </c>
    </row>
    <row r="324" spans="1:9" ht="24.95" customHeight="1" x14ac:dyDescent="0.4">
      <c r="A324">
        <v>313</v>
      </c>
      <c r="B324" s="64">
        <f t="shared" si="20"/>
        <v>0</v>
      </c>
      <c r="C324" s="71"/>
      <c r="D324" s="28"/>
      <c r="E324" s="65" t="s">
        <v>50</v>
      </c>
      <c r="F324" s="28"/>
      <c r="G324" s="72">
        <f t="shared" si="17"/>
        <v>1</v>
      </c>
      <c r="H324" s="76">
        <f t="shared" si="22"/>
        <v>5.4945054945054949E-3</v>
      </c>
      <c r="I324">
        <f t="shared" si="21"/>
        <v>0</v>
      </c>
    </row>
    <row r="325" spans="1:9" ht="24.95" customHeight="1" x14ac:dyDescent="0.4">
      <c r="A325">
        <v>314</v>
      </c>
      <c r="B325" s="64">
        <f t="shared" si="20"/>
        <v>0</v>
      </c>
      <c r="C325" s="71"/>
      <c r="D325" s="28"/>
      <c r="E325" s="65" t="s">
        <v>50</v>
      </c>
      <c r="F325" s="28"/>
      <c r="G325" s="72">
        <f t="shared" si="17"/>
        <v>1</v>
      </c>
      <c r="H325" s="76">
        <f t="shared" si="22"/>
        <v>5.4945054945054949E-3</v>
      </c>
      <c r="I325">
        <f t="shared" si="21"/>
        <v>0</v>
      </c>
    </row>
    <row r="326" spans="1:9" ht="24.95" customHeight="1" x14ac:dyDescent="0.4">
      <c r="A326">
        <v>315</v>
      </c>
      <c r="B326" s="64">
        <f t="shared" si="20"/>
        <v>0</v>
      </c>
      <c r="C326" s="71"/>
      <c r="D326" s="28"/>
      <c r="E326" s="65" t="s">
        <v>50</v>
      </c>
      <c r="F326" s="28"/>
      <c r="G326" s="72">
        <f t="shared" si="17"/>
        <v>1</v>
      </c>
      <c r="H326" s="76">
        <f t="shared" si="22"/>
        <v>5.4945054945054949E-3</v>
      </c>
      <c r="I326">
        <f t="shared" si="21"/>
        <v>0</v>
      </c>
    </row>
    <row r="327" spans="1:9" ht="24.95" customHeight="1" x14ac:dyDescent="0.4">
      <c r="A327">
        <v>316</v>
      </c>
      <c r="B327" s="64">
        <f t="shared" si="20"/>
        <v>0</v>
      </c>
      <c r="C327" s="71"/>
      <c r="D327" s="28"/>
      <c r="E327" s="65" t="s">
        <v>50</v>
      </c>
      <c r="F327" s="28"/>
      <c r="G327" s="72">
        <f t="shared" si="17"/>
        <v>1</v>
      </c>
      <c r="H327" s="76">
        <f t="shared" si="22"/>
        <v>5.4945054945054949E-3</v>
      </c>
      <c r="I327">
        <f t="shared" si="21"/>
        <v>0</v>
      </c>
    </row>
    <row r="328" spans="1:9" ht="24.95" customHeight="1" x14ac:dyDescent="0.4">
      <c r="A328">
        <v>317</v>
      </c>
      <c r="B328" s="64">
        <f t="shared" si="20"/>
        <v>0</v>
      </c>
      <c r="C328" s="71"/>
      <c r="D328" s="28"/>
      <c r="E328" s="65" t="s">
        <v>50</v>
      </c>
      <c r="F328" s="28"/>
      <c r="G328" s="72">
        <f t="shared" si="17"/>
        <v>1</v>
      </c>
      <c r="H328" s="76">
        <f t="shared" si="22"/>
        <v>5.4945054945054949E-3</v>
      </c>
      <c r="I328">
        <f t="shared" si="21"/>
        <v>0</v>
      </c>
    </row>
    <row r="329" spans="1:9" ht="24.95" customHeight="1" x14ac:dyDescent="0.4">
      <c r="A329">
        <v>318</v>
      </c>
      <c r="B329" s="64">
        <f t="shared" si="20"/>
        <v>0</v>
      </c>
      <c r="C329" s="71"/>
      <c r="D329" s="28"/>
      <c r="E329" s="65" t="s">
        <v>50</v>
      </c>
      <c r="F329" s="28"/>
      <c r="G329" s="72">
        <f t="shared" si="17"/>
        <v>1</v>
      </c>
      <c r="H329" s="76">
        <f t="shared" si="22"/>
        <v>5.4945054945054949E-3</v>
      </c>
      <c r="I329">
        <f t="shared" si="21"/>
        <v>0</v>
      </c>
    </row>
    <row r="330" spans="1:9" ht="24.95" customHeight="1" x14ac:dyDescent="0.4">
      <c r="A330">
        <v>319</v>
      </c>
      <c r="B330" s="64">
        <f t="shared" si="20"/>
        <v>0</v>
      </c>
      <c r="C330" s="71"/>
      <c r="D330" s="28"/>
      <c r="E330" s="65" t="s">
        <v>50</v>
      </c>
      <c r="F330" s="28"/>
      <c r="G330" s="72">
        <f t="shared" si="17"/>
        <v>1</v>
      </c>
      <c r="H330" s="76">
        <f t="shared" si="22"/>
        <v>5.4945054945054949E-3</v>
      </c>
      <c r="I330">
        <f t="shared" si="21"/>
        <v>0</v>
      </c>
    </row>
    <row r="331" spans="1:9" ht="24.95" customHeight="1" x14ac:dyDescent="0.4">
      <c r="A331">
        <v>320</v>
      </c>
      <c r="B331" s="64">
        <f t="shared" si="20"/>
        <v>0</v>
      </c>
      <c r="C331" s="71"/>
      <c r="D331" s="28"/>
      <c r="E331" s="65" t="s">
        <v>50</v>
      </c>
      <c r="F331" s="28"/>
      <c r="G331" s="72">
        <f t="shared" si="17"/>
        <v>1</v>
      </c>
      <c r="H331" s="76">
        <f t="shared" si="22"/>
        <v>5.4945054945054949E-3</v>
      </c>
      <c r="I331">
        <f t="shared" si="21"/>
        <v>0</v>
      </c>
    </row>
    <row r="332" spans="1:9" ht="24.95" customHeight="1" x14ac:dyDescent="0.4">
      <c r="A332">
        <v>321</v>
      </c>
      <c r="B332" s="64">
        <f t="shared" si="20"/>
        <v>0</v>
      </c>
      <c r="C332" s="71"/>
      <c r="D332" s="28"/>
      <c r="E332" s="65" t="s">
        <v>50</v>
      </c>
      <c r="F332" s="28"/>
      <c r="G332" s="72">
        <f t="shared" si="17"/>
        <v>1</v>
      </c>
      <c r="H332" s="76">
        <f t="shared" si="22"/>
        <v>5.4945054945054949E-3</v>
      </c>
      <c r="I332">
        <f t="shared" si="21"/>
        <v>0</v>
      </c>
    </row>
    <row r="333" spans="1:9" ht="24.95" customHeight="1" x14ac:dyDescent="0.4">
      <c r="A333">
        <v>322</v>
      </c>
      <c r="B333" s="64">
        <f t="shared" si="20"/>
        <v>0</v>
      </c>
      <c r="C333" s="71"/>
      <c r="D333" s="28"/>
      <c r="E333" s="65" t="s">
        <v>50</v>
      </c>
      <c r="F333" s="28"/>
      <c r="G333" s="72">
        <f t="shared" ref="G333:G396" si="23">F333-D333+1</f>
        <v>1</v>
      </c>
      <c r="H333" s="76">
        <f t="shared" si="22"/>
        <v>5.4945054945054949E-3</v>
      </c>
      <c r="I333">
        <f t="shared" si="21"/>
        <v>0</v>
      </c>
    </row>
    <row r="334" spans="1:9" ht="24.95" customHeight="1" x14ac:dyDescent="0.4">
      <c r="A334">
        <v>323</v>
      </c>
      <c r="B334" s="64">
        <f t="shared" si="20"/>
        <v>0</v>
      </c>
      <c r="C334" s="71"/>
      <c r="D334" s="28"/>
      <c r="E334" s="65" t="s">
        <v>50</v>
      </c>
      <c r="F334" s="28"/>
      <c r="G334" s="72">
        <f t="shared" si="23"/>
        <v>1</v>
      </c>
      <c r="H334" s="76">
        <f t="shared" si="22"/>
        <v>5.4945054945054949E-3</v>
      </c>
      <c r="I334">
        <f t="shared" si="21"/>
        <v>0</v>
      </c>
    </row>
    <row r="335" spans="1:9" ht="24.95" customHeight="1" x14ac:dyDescent="0.4">
      <c r="A335">
        <v>324</v>
      </c>
      <c r="B335" s="64">
        <f t="shared" si="20"/>
        <v>0</v>
      </c>
      <c r="C335" s="71"/>
      <c r="D335" s="28"/>
      <c r="E335" s="65" t="s">
        <v>50</v>
      </c>
      <c r="F335" s="28"/>
      <c r="G335" s="72">
        <f t="shared" si="23"/>
        <v>1</v>
      </c>
      <c r="H335" s="76">
        <f t="shared" si="22"/>
        <v>5.4945054945054949E-3</v>
      </c>
      <c r="I335">
        <f t="shared" si="21"/>
        <v>0</v>
      </c>
    </row>
    <row r="336" spans="1:9" ht="24.95" customHeight="1" x14ac:dyDescent="0.4">
      <c r="A336">
        <v>325</v>
      </c>
      <c r="B336" s="64">
        <f t="shared" si="20"/>
        <v>0</v>
      </c>
      <c r="C336" s="71"/>
      <c r="D336" s="28"/>
      <c r="E336" s="65" t="s">
        <v>50</v>
      </c>
      <c r="F336" s="28"/>
      <c r="G336" s="72">
        <f t="shared" si="23"/>
        <v>1</v>
      </c>
      <c r="H336" s="76">
        <f t="shared" si="22"/>
        <v>5.4945054945054949E-3</v>
      </c>
      <c r="I336">
        <f t="shared" si="21"/>
        <v>0</v>
      </c>
    </row>
    <row r="337" spans="1:9" ht="24.95" customHeight="1" x14ac:dyDescent="0.4">
      <c r="A337">
        <v>326</v>
      </c>
      <c r="B337" s="64">
        <f t="shared" si="20"/>
        <v>0</v>
      </c>
      <c r="C337" s="71"/>
      <c r="D337" s="28"/>
      <c r="E337" s="65" t="s">
        <v>50</v>
      </c>
      <c r="F337" s="28"/>
      <c r="G337" s="72">
        <f t="shared" si="23"/>
        <v>1</v>
      </c>
      <c r="H337" s="76">
        <f t="shared" si="22"/>
        <v>5.4945054945054949E-3</v>
      </c>
      <c r="I337">
        <f t="shared" si="21"/>
        <v>0</v>
      </c>
    </row>
    <row r="338" spans="1:9" ht="24.95" customHeight="1" x14ac:dyDescent="0.4">
      <c r="A338">
        <v>327</v>
      </c>
      <c r="B338" s="64">
        <f t="shared" si="20"/>
        <v>0</v>
      </c>
      <c r="C338" s="71"/>
      <c r="D338" s="28"/>
      <c r="E338" s="65" t="s">
        <v>50</v>
      </c>
      <c r="F338" s="28"/>
      <c r="G338" s="72">
        <f t="shared" si="23"/>
        <v>1</v>
      </c>
      <c r="H338" s="76">
        <f t="shared" si="22"/>
        <v>5.4945054945054949E-3</v>
      </c>
      <c r="I338">
        <f t="shared" si="21"/>
        <v>0</v>
      </c>
    </row>
    <row r="339" spans="1:9" ht="24.95" customHeight="1" x14ac:dyDescent="0.4">
      <c r="A339">
        <v>328</v>
      </c>
      <c r="B339" s="64">
        <f t="shared" si="20"/>
        <v>0</v>
      </c>
      <c r="C339" s="71"/>
      <c r="D339" s="28"/>
      <c r="E339" s="65" t="s">
        <v>50</v>
      </c>
      <c r="F339" s="28"/>
      <c r="G339" s="72">
        <f t="shared" si="23"/>
        <v>1</v>
      </c>
      <c r="H339" s="76">
        <f t="shared" si="22"/>
        <v>5.4945054945054949E-3</v>
      </c>
      <c r="I339">
        <f t="shared" si="21"/>
        <v>0</v>
      </c>
    </row>
    <row r="340" spans="1:9" ht="24.95" customHeight="1" x14ac:dyDescent="0.4">
      <c r="A340">
        <v>329</v>
      </c>
      <c r="B340" s="64">
        <f t="shared" si="20"/>
        <v>0</v>
      </c>
      <c r="C340" s="71"/>
      <c r="D340" s="28"/>
      <c r="E340" s="65" t="s">
        <v>50</v>
      </c>
      <c r="F340" s="28"/>
      <c r="G340" s="72">
        <f t="shared" si="23"/>
        <v>1</v>
      </c>
      <c r="H340" s="76">
        <f t="shared" si="22"/>
        <v>5.4945054945054949E-3</v>
      </c>
      <c r="I340">
        <f t="shared" si="21"/>
        <v>0</v>
      </c>
    </row>
    <row r="341" spans="1:9" ht="24.95" customHeight="1" x14ac:dyDescent="0.4">
      <c r="A341">
        <v>330</v>
      </c>
      <c r="B341" s="64">
        <f t="shared" si="20"/>
        <v>0</v>
      </c>
      <c r="C341" s="71"/>
      <c r="D341" s="28"/>
      <c r="E341" s="65" t="s">
        <v>50</v>
      </c>
      <c r="F341" s="28"/>
      <c r="G341" s="72">
        <f t="shared" si="23"/>
        <v>1</v>
      </c>
      <c r="H341" s="76">
        <f t="shared" si="22"/>
        <v>5.4945054945054949E-3</v>
      </c>
      <c r="I341">
        <f t="shared" si="21"/>
        <v>0</v>
      </c>
    </row>
    <row r="342" spans="1:9" ht="24.95" customHeight="1" x14ac:dyDescent="0.4">
      <c r="A342">
        <v>331</v>
      </c>
      <c r="B342" s="64">
        <f t="shared" si="20"/>
        <v>0</v>
      </c>
      <c r="C342" s="71"/>
      <c r="D342" s="28"/>
      <c r="E342" s="65" t="s">
        <v>50</v>
      </c>
      <c r="F342" s="28"/>
      <c r="G342" s="72">
        <f t="shared" si="23"/>
        <v>1</v>
      </c>
      <c r="H342" s="76">
        <f t="shared" si="22"/>
        <v>5.4945054945054949E-3</v>
      </c>
      <c r="I342">
        <f t="shared" si="21"/>
        <v>0</v>
      </c>
    </row>
    <row r="343" spans="1:9" ht="24.95" customHeight="1" x14ac:dyDescent="0.4">
      <c r="A343">
        <v>332</v>
      </c>
      <c r="B343" s="64">
        <f t="shared" si="20"/>
        <v>0</v>
      </c>
      <c r="C343" s="71"/>
      <c r="D343" s="28"/>
      <c r="E343" s="65" t="s">
        <v>50</v>
      </c>
      <c r="F343" s="28"/>
      <c r="G343" s="72">
        <f t="shared" si="23"/>
        <v>1</v>
      </c>
      <c r="H343" s="76">
        <f t="shared" si="22"/>
        <v>5.4945054945054949E-3</v>
      </c>
      <c r="I343">
        <f t="shared" si="21"/>
        <v>0</v>
      </c>
    </row>
    <row r="344" spans="1:9" ht="24.95" customHeight="1" x14ac:dyDescent="0.4">
      <c r="A344">
        <v>333</v>
      </c>
      <c r="B344" s="64">
        <f t="shared" si="20"/>
        <v>0</v>
      </c>
      <c r="C344" s="71"/>
      <c r="D344" s="28"/>
      <c r="E344" s="65" t="s">
        <v>50</v>
      </c>
      <c r="F344" s="28"/>
      <c r="G344" s="72">
        <f t="shared" si="23"/>
        <v>1</v>
      </c>
      <c r="H344" s="76">
        <f t="shared" si="22"/>
        <v>5.4945054945054949E-3</v>
      </c>
      <c r="I344">
        <f t="shared" si="21"/>
        <v>0</v>
      </c>
    </row>
    <row r="345" spans="1:9" ht="24.95" customHeight="1" x14ac:dyDescent="0.4">
      <c r="A345">
        <v>334</v>
      </c>
      <c r="B345" s="64">
        <f t="shared" si="20"/>
        <v>0</v>
      </c>
      <c r="C345" s="71"/>
      <c r="D345" s="28"/>
      <c r="E345" s="65" t="s">
        <v>50</v>
      </c>
      <c r="F345" s="28"/>
      <c r="G345" s="72">
        <f t="shared" si="23"/>
        <v>1</v>
      </c>
      <c r="H345" s="76">
        <f t="shared" si="22"/>
        <v>5.4945054945054949E-3</v>
      </c>
      <c r="I345">
        <f t="shared" si="21"/>
        <v>0</v>
      </c>
    </row>
    <row r="346" spans="1:9" ht="24.95" customHeight="1" x14ac:dyDescent="0.4">
      <c r="A346">
        <v>335</v>
      </c>
      <c r="B346" s="64">
        <f t="shared" si="20"/>
        <v>0</v>
      </c>
      <c r="C346" s="71"/>
      <c r="D346" s="28"/>
      <c r="E346" s="65" t="s">
        <v>50</v>
      </c>
      <c r="F346" s="28"/>
      <c r="G346" s="72">
        <f t="shared" si="23"/>
        <v>1</v>
      </c>
      <c r="H346" s="76">
        <f t="shared" si="22"/>
        <v>5.4945054945054949E-3</v>
      </c>
      <c r="I346">
        <f t="shared" si="21"/>
        <v>0</v>
      </c>
    </row>
    <row r="347" spans="1:9" ht="24.95" customHeight="1" x14ac:dyDescent="0.4">
      <c r="A347">
        <v>336</v>
      </c>
      <c r="B347" s="64">
        <f t="shared" si="20"/>
        <v>0</v>
      </c>
      <c r="C347" s="71"/>
      <c r="D347" s="28"/>
      <c r="E347" s="65" t="s">
        <v>50</v>
      </c>
      <c r="F347" s="28"/>
      <c r="G347" s="72">
        <f t="shared" si="23"/>
        <v>1</v>
      </c>
      <c r="H347" s="76">
        <f t="shared" si="22"/>
        <v>5.4945054945054949E-3</v>
      </c>
      <c r="I347">
        <f t="shared" si="21"/>
        <v>0</v>
      </c>
    </row>
    <row r="348" spans="1:9" ht="24.95" customHeight="1" x14ac:dyDescent="0.4">
      <c r="A348">
        <v>337</v>
      </c>
      <c r="B348" s="64">
        <f t="shared" si="20"/>
        <v>0</v>
      </c>
      <c r="C348" s="71"/>
      <c r="D348" s="28"/>
      <c r="E348" s="65" t="s">
        <v>50</v>
      </c>
      <c r="F348" s="28"/>
      <c r="G348" s="72">
        <f t="shared" si="23"/>
        <v>1</v>
      </c>
      <c r="H348" s="76">
        <f t="shared" si="22"/>
        <v>5.4945054945054949E-3</v>
      </c>
      <c r="I348">
        <f t="shared" si="21"/>
        <v>0</v>
      </c>
    </row>
    <row r="349" spans="1:9" ht="24.95" customHeight="1" x14ac:dyDescent="0.4">
      <c r="A349">
        <v>338</v>
      </c>
      <c r="B349" s="64">
        <f t="shared" si="20"/>
        <v>0</v>
      </c>
      <c r="C349" s="71"/>
      <c r="D349" s="28"/>
      <c r="E349" s="65" t="s">
        <v>50</v>
      </c>
      <c r="F349" s="28"/>
      <c r="G349" s="72">
        <f t="shared" si="23"/>
        <v>1</v>
      </c>
      <c r="H349" s="76">
        <f t="shared" si="22"/>
        <v>5.4945054945054949E-3</v>
      </c>
      <c r="I349">
        <f t="shared" si="21"/>
        <v>0</v>
      </c>
    </row>
    <row r="350" spans="1:9" ht="24.95" customHeight="1" x14ac:dyDescent="0.4">
      <c r="A350">
        <v>339</v>
      </c>
      <c r="B350" s="64">
        <f t="shared" si="20"/>
        <v>0</v>
      </c>
      <c r="C350" s="71"/>
      <c r="D350" s="28"/>
      <c r="E350" s="65" t="s">
        <v>50</v>
      </c>
      <c r="F350" s="28"/>
      <c r="G350" s="72">
        <f t="shared" si="23"/>
        <v>1</v>
      </c>
      <c r="H350" s="76">
        <f t="shared" si="22"/>
        <v>5.4945054945054949E-3</v>
      </c>
      <c r="I350">
        <f t="shared" si="21"/>
        <v>0</v>
      </c>
    </row>
    <row r="351" spans="1:9" ht="24.95" customHeight="1" x14ac:dyDescent="0.4">
      <c r="A351">
        <v>340</v>
      </c>
      <c r="B351" s="64">
        <f t="shared" si="20"/>
        <v>0</v>
      </c>
      <c r="C351" s="71"/>
      <c r="D351" s="28"/>
      <c r="E351" s="65" t="s">
        <v>50</v>
      </c>
      <c r="F351" s="28"/>
      <c r="G351" s="72">
        <f t="shared" si="23"/>
        <v>1</v>
      </c>
      <c r="H351" s="76">
        <f t="shared" si="22"/>
        <v>5.4945054945054949E-3</v>
      </c>
      <c r="I351">
        <f t="shared" si="21"/>
        <v>0</v>
      </c>
    </row>
    <row r="352" spans="1:9" ht="24.95" customHeight="1" x14ac:dyDescent="0.4">
      <c r="A352">
        <v>341</v>
      </c>
      <c r="B352" s="64">
        <f t="shared" si="20"/>
        <v>0</v>
      </c>
      <c r="C352" s="71"/>
      <c r="D352" s="28"/>
      <c r="E352" s="65" t="s">
        <v>50</v>
      </c>
      <c r="F352" s="28"/>
      <c r="G352" s="72">
        <f t="shared" si="23"/>
        <v>1</v>
      </c>
      <c r="H352" s="76">
        <f t="shared" si="22"/>
        <v>5.4945054945054949E-3</v>
      </c>
      <c r="I352">
        <f t="shared" si="21"/>
        <v>0</v>
      </c>
    </row>
    <row r="353" spans="1:9" ht="24.95" customHeight="1" x14ac:dyDescent="0.4">
      <c r="A353">
        <v>342</v>
      </c>
      <c r="B353" s="64">
        <f t="shared" si="20"/>
        <v>0</v>
      </c>
      <c r="C353" s="71"/>
      <c r="D353" s="28"/>
      <c r="E353" s="65" t="s">
        <v>50</v>
      </c>
      <c r="F353" s="28"/>
      <c r="G353" s="72">
        <f t="shared" si="23"/>
        <v>1</v>
      </c>
      <c r="H353" s="76">
        <f t="shared" si="22"/>
        <v>5.4945054945054949E-3</v>
      </c>
      <c r="I353">
        <f t="shared" si="21"/>
        <v>0</v>
      </c>
    </row>
    <row r="354" spans="1:9" ht="24.95" customHeight="1" x14ac:dyDescent="0.4">
      <c r="A354">
        <v>343</v>
      </c>
      <c r="B354" s="64">
        <f t="shared" si="20"/>
        <v>0</v>
      </c>
      <c r="C354" s="71"/>
      <c r="D354" s="28"/>
      <c r="E354" s="65" t="s">
        <v>50</v>
      </c>
      <c r="F354" s="28"/>
      <c r="G354" s="72">
        <f t="shared" si="23"/>
        <v>1</v>
      </c>
      <c r="H354" s="76">
        <f t="shared" si="22"/>
        <v>5.4945054945054949E-3</v>
      </c>
      <c r="I354">
        <f t="shared" si="21"/>
        <v>0</v>
      </c>
    </row>
    <row r="355" spans="1:9" ht="24.95" customHeight="1" x14ac:dyDescent="0.4">
      <c r="A355">
        <v>344</v>
      </c>
      <c r="B355" s="64">
        <f t="shared" si="20"/>
        <v>0</v>
      </c>
      <c r="C355" s="71"/>
      <c r="D355" s="28"/>
      <c r="E355" s="65" t="s">
        <v>50</v>
      </c>
      <c r="F355" s="28"/>
      <c r="G355" s="72">
        <f t="shared" si="23"/>
        <v>1</v>
      </c>
      <c r="H355" s="76">
        <f t="shared" si="22"/>
        <v>5.4945054945054949E-3</v>
      </c>
      <c r="I355">
        <f t="shared" si="21"/>
        <v>0</v>
      </c>
    </row>
    <row r="356" spans="1:9" ht="24.95" customHeight="1" x14ac:dyDescent="0.4">
      <c r="A356">
        <v>345</v>
      </c>
      <c r="B356" s="64">
        <f t="shared" si="20"/>
        <v>0</v>
      </c>
      <c r="C356" s="71"/>
      <c r="D356" s="28"/>
      <c r="E356" s="65" t="s">
        <v>50</v>
      </c>
      <c r="F356" s="28"/>
      <c r="G356" s="72">
        <f t="shared" si="23"/>
        <v>1</v>
      </c>
      <c r="H356" s="76">
        <f t="shared" si="22"/>
        <v>5.4945054945054949E-3</v>
      </c>
      <c r="I356">
        <f t="shared" si="21"/>
        <v>0</v>
      </c>
    </row>
    <row r="357" spans="1:9" ht="24.95" customHeight="1" x14ac:dyDescent="0.4">
      <c r="A357">
        <v>346</v>
      </c>
      <c r="B357" s="64">
        <f t="shared" si="20"/>
        <v>0</v>
      </c>
      <c r="C357" s="71"/>
      <c r="D357" s="28"/>
      <c r="E357" s="65" t="s">
        <v>50</v>
      </c>
      <c r="F357" s="28"/>
      <c r="G357" s="72">
        <f t="shared" si="23"/>
        <v>1</v>
      </c>
      <c r="H357" s="76">
        <f t="shared" si="22"/>
        <v>5.4945054945054949E-3</v>
      </c>
      <c r="I357">
        <f t="shared" si="21"/>
        <v>0</v>
      </c>
    </row>
    <row r="358" spans="1:9" ht="24.95" customHeight="1" x14ac:dyDescent="0.4">
      <c r="A358">
        <v>347</v>
      </c>
      <c r="B358" s="64">
        <f t="shared" si="20"/>
        <v>0</v>
      </c>
      <c r="C358" s="71"/>
      <c r="D358" s="28"/>
      <c r="E358" s="65" t="s">
        <v>50</v>
      </c>
      <c r="F358" s="28"/>
      <c r="G358" s="72">
        <f t="shared" si="23"/>
        <v>1</v>
      </c>
      <c r="H358" s="76">
        <f t="shared" si="22"/>
        <v>5.4945054945054949E-3</v>
      </c>
      <c r="I358">
        <f t="shared" si="21"/>
        <v>0</v>
      </c>
    </row>
    <row r="359" spans="1:9" ht="24.95" customHeight="1" x14ac:dyDescent="0.4">
      <c r="A359">
        <v>348</v>
      </c>
      <c r="B359" s="64">
        <f t="shared" si="20"/>
        <v>0</v>
      </c>
      <c r="C359" s="71"/>
      <c r="D359" s="28"/>
      <c r="E359" s="65" t="s">
        <v>50</v>
      </c>
      <c r="F359" s="28"/>
      <c r="G359" s="72">
        <f t="shared" si="23"/>
        <v>1</v>
      </c>
      <c r="H359" s="76">
        <f t="shared" si="22"/>
        <v>5.4945054945054949E-3</v>
      </c>
      <c r="I359">
        <f t="shared" si="21"/>
        <v>0</v>
      </c>
    </row>
    <row r="360" spans="1:9" ht="24.95" customHeight="1" x14ac:dyDescent="0.4">
      <c r="A360">
        <v>349</v>
      </c>
      <c r="B360" s="64">
        <f t="shared" si="20"/>
        <v>0</v>
      </c>
      <c r="C360" s="71"/>
      <c r="D360" s="28"/>
      <c r="E360" s="65" t="s">
        <v>50</v>
      </c>
      <c r="F360" s="28"/>
      <c r="G360" s="72">
        <f t="shared" si="23"/>
        <v>1</v>
      </c>
      <c r="H360" s="76">
        <f t="shared" si="22"/>
        <v>5.4945054945054949E-3</v>
      </c>
      <c r="I360">
        <f t="shared" si="21"/>
        <v>0</v>
      </c>
    </row>
    <row r="361" spans="1:9" ht="24.95" customHeight="1" x14ac:dyDescent="0.4">
      <c r="A361">
        <v>350</v>
      </c>
      <c r="B361" s="64">
        <f t="shared" si="20"/>
        <v>0</v>
      </c>
      <c r="C361" s="71"/>
      <c r="D361" s="28"/>
      <c r="E361" s="65" t="s">
        <v>50</v>
      </c>
      <c r="F361" s="28"/>
      <c r="G361" s="72">
        <f t="shared" si="23"/>
        <v>1</v>
      </c>
      <c r="H361" s="76">
        <f t="shared" si="22"/>
        <v>5.4945054945054949E-3</v>
      </c>
      <c r="I361">
        <f t="shared" si="21"/>
        <v>0</v>
      </c>
    </row>
    <row r="362" spans="1:9" ht="24.95" customHeight="1" x14ac:dyDescent="0.4">
      <c r="A362">
        <v>351</v>
      </c>
      <c r="B362" s="64">
        <f t="shared" si="20"/>
        <v>0</v>
      </c>
      <c r="C362" s="71"/>
      <c r="D362" s="28"/>
      <c r="E362" s="65" t="s">
        <v>50</v>
      </c>
      <c r="F362" s="28"/>
      <c r="G362" s="72">
        <f t="shared" si="23"/>
        <v>1</v>
      </c>
      <c r="H362" s="76">
        <f t="shared" si="22"/>
        <v>5.4945054945054949E-3</v>
      </c>
      <c r="I362">
        <f t="shared" si="21"/>
        <v>0</v>
      </c>
    </row>
    <row r="363" spans="1:9" ht="24.95" customHeight="1" x14ac:dyDescent="0.4">
      <c r="A363">
        <v>352</v>
      </c>
      <c r="B363" s="64">
        <f t="shared" si="20"/>
        <v>0</v>
      </c>
      <c r="C363" s="71"/>
      <c r="D363" s="28"/>
      <c r="E363" s="65" t="s">
        <v>50</v>
      </c>
      <c r="F363" s="28"/>
      <c r="G363" s="72">
        <f t="shared" si="23"/>
        <v>1</v>
      </c>
      <c r="H363" s="76">
        <f t="shared" si="22"/>
        <v>5.4945054945054949E-3</v>
      </c>
      <c r="I363">
        <f t="shared" si="21"/>
        <v>0</v>
      </c>
    </row>
    <row r="364" spans="1:9" ht="24.95" customHeight="1" x14ac:dyDescent="0.4">
      <c r="A364">
        <v>353</v>
      </c>
      <c r="B364" s="64">
        <f t="shared" si="20"/>
        <v>0</v>
      </c>
      <c r="C364" s="71"/>
      <c r="D364" s="28"/>
      <c r="E364" s="65" t="s">
        <v>50</v>
      </c>
      <c r="F364" s="28"/>
      <c r="G364" s="72">
        <f t="shared" si="23"/>
        <v>1</v>
      </c>
      <c r="H364" s="76">
        <f t="shared" si="22"/>
        <v>5.4945054945054949E-3</v>
      </c>
      <c r="I364">
        <f t="shared" si="21"/>
        <v>0</v>
      </c>
    </row>
    <row r="365" spans="1:9" ht="24.95" customHeight="1" x14ac:dyDescent="0.4">
      <c r="A365">
        <v>354</v>
      </c>
      <c r="B365" s="64">
        <f t="shared" si="20"/>
        <v>0</v>
      </c>
      <c r="C365" s="71"/>
      <c r="D365" s="28"/>
      <c r="E365" s="65" t="s">
        <v>50</v>
      </c>
      <c r="F365" s="28"/>
      <c r="G365" s="72">
        <f t="shared" si="23"/>
        <v>1</v>
      </c>
      <c r="H365" s="76">
        <f t="shared" si="22"/>
        <v>5.4945054945054949E-3</v>
      </c>
      <c r="I365">
        <f t="shared" si="21"/>
        <v>0</v>
      </c>
    </row>
    <row r="366" spans="1:9" ht="24.95" customHeight="1" x14ac:dyDescent="0.4">
      <c r="A366">
        <v>355</v>
      </c>
      <c r="B366" s="64">
        <f t="shared" si="20"/>
        <v>0</v>
      </c>
      <c r="C366" s="71"/>
      <c r="D366" s="28"/>
      <c r="E366" s="65" t="s">
        <v>50</v>
      </c>
      <c r="F366" s="28"/>
      <c r="G366" s="72">
        <f t="shared" si="23"/>
        <v>1</v>
      </c>
      <c r="H366" s="76">
        <f t="shared" si="22"/>
        <v>5.4945054945054949E-3</v>
      </c>
      <c r="I366">
        <f t="shared" si="21"/>
        <v>0</v>
      </c>
    </row>
    <row r="367" spans="1:9" ht="24.95" customHeight="1" x14ac:dyDescent="0.4">
      <c r="A367">
        <v>356</v>
      </c>
      <c r="B367" s="64">
        <f t="shared" si="20"/>
        <v>0</v>
      </c>
      <c r="C367" s="71"/>
      <c r="D367" s="28"/>
      <c r="E367" s="65" t="s">
        <v>50</v>
      </c>
      <c r="F367" s="28"/>
      <c r="G367" s="72">
        <f t="shared" si="23"/>
        <v>1</v>
      </c>
      <c r="H367" s="76">
        <f t="shared" si="22"/>
        <v>5.4945054945054949E-3</v>
      </c>
      <c r="I367">
        <f t="shared" si="21"/>
        <v>0</v>
      </c>
    </row>
    <row r="368" spans="1:9" ht="24.95" customHeight="1" x14ac:dyDescent="0.4">
      <c r="A368">
        <v>357</v>
      </c>
      <c r="B368" s="64">
        <f t="shared" si="20"/>
        <v>0</v>
      </c>
      <c r="C368" s="71"/>
      <c r="D368" s="28"/>
      <c r="E368" s="65" t="s">
        <v>50</v>
      </c>
      <c r="F368" s="28"/>
      <c r="G368" s="72">
        <f t="shared" si="23"/>
        <v>1</v>
      </c>
      <c r="H368" s="76">
        <f t="shared" si="22"/>
        <v>5.4945054945054949E-3</v>
      </c>
      <c r="I368">
        <f t="shared" si="21"/>
        <v>0</v>
      </c>
    </row>
    <row r="369" spans="1:9" ht="24.95" customHeight="1" x14ac:dyDescent="0.4">
      <c r="A369">
        <v>358</v>
      </c>
      <c r="B369" s="64">
        <f t="shared" si="20"/>
        <v>0</v>
      </c>
      <c r="C369" s="71"/>
      <c r="D369" s="28"/>
      <c r="E369" s="65" t="s">
        <v>50</v>
      </c>
      <c r="F369" s="28"/>
      <c r="G369" s="72">
        <f t="shared" si="23"/>
        <v>1</v>
      </c>
      <c r="H369" s="76">
        <f t="shared" si="22"/>
        <v>5.4945054945054949E-3</v>
      </c>
      <c r="I369">
        <f t="shared" si="21"/>
        <v>0</v>
      </c>
    </row>
    <row r="370" spans="1:9" ht="24.95" customHeight="1" x14ac:dyDescent="0.4">
      <c r="A370">
        <v>359</v>
      </c>
      <c r="B370" s="64">
        <f t="shared" si="20"/>
        <v>0</v>
      </c>
      <c r="C370" s="71"/>
      <c r="D370" s="28"/>
      <c r="E370" s="65" t="s">
        <v>50</v>
      </c>
      <c r="F370" s="28"/>
      <c r="G370" s="72">
        <f t="shared" si="23"/>
        <v>1</v>
      </c>
      <c r="H370" s="76">
        <f t="shared" si="22"/>
        <v>5.4945054945054949E-3</v>
      </c>
      <c r="I370">
        <f t="shared" si="21"/>
        <v>0</v>
      </c>
    </row>
    <row r="371" spans="1:9" ht="24.95" customHeight="1" x14ac:dyDescent="0.4">
      <c r="A371">
        <v>360</v>
      </c>
      <c r="B371" s="64">
        <f t="shared" si="20"/>
        <v>0</v>
      </c>
      <c r="C371" s="71"/>
      <c r="D371" s="28"/>
      <c r="E371" s="65" t="s">
        <v>50</v>
      </c>
      <c r="F371" s="28"/>
      <c r="G371" s="72">
        <f t="shared" si="23"/>
        <v>1</v>
      </c>
      <c r="H371" s="76">
        <f t="shared" si="22"/>
        <v>5.4945054945054949E-3</v>
      </c>
      <c r="I371">
        <f t="shared" si="21"/>
        <v>0</v>
      </c>
    </row>
    <row r="372" spans="1:9" ht="24.95" customHeight="1" x14ac:dyDescent="0.4">
      <c r="A372">
        <v>361</v>
      </c>
      <c r="B372" s="64">
        <f t="shared" si="20"/>
        <v>0</v>
      </c>
      <c r="C372" s="71"/>
      <c r="D372" s="28"/>
      <c r="E372" s="65" t="s">
        <v>50</v>
      </c>
      <c r="F372" s="28"/>
      <c r="G372" s="72">
        <f t="shared" si="23"/>
        <v>1</v>
      </c>
      <c r="H372" s="76">
        <f t="shared" si="22"/>
        <v>5.4945054945054949E-3</v>
      </c>
      <c r="I372">
        <f t="shared" si="21"/>
        <v>0</v>
      </c>
    </row>
    <row r="373" spans="1:9" ht="24.95" customHeight="1" x14ac:dyDescent="0.4">
      <c r="A373">
        <v>362</v>
      </c>
      <c r="B373" s="64">
        <f t="shared" si="20"/>
        <v>0</v>
      </c>
      <c r="C373" s="71"/>
      <c r="D373" s="28"/>
      <c r="E373" s="65" t="s">
        <v>50</v>
      </c>
      <c r="F373" s="28"/>
      <c r="G373" s="72">
        <f t="shared" si="23"/>
        <v>1</v>
      </c>
      <c r="H373" s="76">
        <f t="shared" si="22"/>
        <v>5.4945054945054949E-3</v>
      </c>
      <c r="I373">
        <f t="shared" si="21"/>
        <v>0</v>
      </c>
    </row>
    <row r="374" spans="1:9" ht="24.95" customHeight="1" x14ac:dyDescent="0.4">
      <c r="A374">
        <v>363</v>
      </c>
      <c r="B374" s="64">
        <f t="shared" si="20"/>
        <v>0</v>
      </c>
      <c r="C374" s="71"/>
      <c r="D374" s="28"/>
      <c r="E374" s="65" t="s">
        <v>50</v>
      </c>
      <c r="F374" s="28"/>
      <c r="G374" s="72">
        <f t="shared" si="23"/>
        <v>1</v>
      </c>
      <c r="H374" s="76">
        <f t="shared" si="22"/>
        <v>5.4945054945054949E-3</v>
      </c>
      <c r="I374">
        <f t="shared" si="21"/>
        <v>0</v>
      </c>
    </row>
    <row r="375" spans="1:9" ht="24.95" customHeight="1" x14ac:dyDescent="0.4">
      <c r="A375">
        <v>364</v>
      </c>
      <c r="B375" s="64">
        <f t="shared" si="20"/>
        <v>0</v>
      </c>
      <c r="C375" s="71"/>
      <c r="D375" s="28"/>
      <c r="E375" s="65" t="s">
        <v>50</v>
      </c>
      <c r="F375" s="28"/>
      <c r="G375" s="72">
        <f t="shared" si="23"/>
        <v>1</v>
      </c>
      <c r="H375" s="76">
        <f t="shared" si="22"/>
        <v>5.4945054945054949E-3</v>
      </c>
      <c r="I375">
        <f t="shared" si="21"/>
        <v>0</v>
      </c>
    </row>
    <row r="376" spans="1:9" ht="24.95" customHeight="1" x14ac:dyDescent="0.4">
      <c r="A376">
        <v>365</v>
      </c>
      <c r="B376" s="64">
        <f t="shared" si="20"/>
        <v>0</v>
      </c>
      <c r="C376" s="71"/>
      <c r="D376" s="28"/>
      <c r="E376" s="65" t="s">
        <v>50</v>
      </c>
      <c r="F376" s="28"/>
      <c r="G376" s="72">
        <f t="shared" si="23"/>
        <v>1</v>
      </c>
      <c r="H376" s="76">
        <f t="shared" si="22"/>
        <v>5.4945054945054949E-3</v>
      </c>
      <c r="I376">
        <f t="shared" si="21"/>
        <v>0</v>
      </c>
    </row>
    <row r="377" spans="1:9" ht="24.95" customHeight="1" x14ac:dyDescent="0.4">
      <c r="A377">
        <v>366</v>
      </c>
      <c r="B377" s="64">
        <f t="shared" si="20"/>
        <v>0</v>
      </c>
      <c r="C377" s="71"/>
      <c r="D377" s="28"/>
      <c r="E377" s="65" t="s">
        <v>50</v>
      </c>
      <c r="F377" s="28"/>
      <c r="G377" s="72">
        <f t="shared" si="23"/>
        <v>1</v>
      </c>
      <c r="H377" s="76">
        <f t="shared" si="22"/>
        <v>5.4945054945054949E-3</v>
      </c>
      <c r="I377">
        <f t="shared" si="21"/>
        <v>0</v>
      </c>
    </row>
    <row r="378" spans="1:9" ht="24.95" customHeight="1" x14ac:dyDescent="0.4">
      <c r="A378">
        <v>367</v>
      </c>
      <c r="B378" s="64">
        <f t="shared" ref="B378:B411" si="24">$C$4</f>
        <v>0</v>
      </c>
      <c r="C378" s="71"/>
      <c r="D378" s="28"/>
      <c r="E378" s="65" t="s">
        <v>50</v>
      </c>
      <c r="F378" s="28"/>
      <c r="G378" s="72">
        <f t="shared" si="23"/>
        <v>1</v>
      </c>
      <c r="H378" s="76">
        <f t="shared" si="22"/>
        <v>5.4945054945054949E-3</v>
      </c>
      <c r="I378">
        <f t="shared" ref="I378:I411" si="25">IF(G378&gt;182,1,0)</f>
        <v>0</v>
      </c>
    </row>
    <row r="379" spans="1:9" ht="24.95" customHeight="1" x14ac:dyDescent="0.4">
      <c r="A379">
        <v>368</v>
      </c>
      <c r="B379" s="64">
        <f t="shared" si="24"/>
        <v>0</v>
      </c>
      <c r="C379" s="71"/>
      <c r="D379" s="28"/>
      <c r="E379" s="65" t="s">
        <v>50</v>
      </c>
      <c r="F379" s="28"/>
      <c r="G379" s="72">
        <f t="shared" si="23"/>
        <v>1</v>
      </c>
      <c r="H379" s="76">
        <f t="shared" ref="H379:H411" si="26">G379/182</f>
        <v>5.4945054945054949E-3</v>
      </c>
      <c r="I379">
        <f t="shared" si="25"/>
        <v>0</v>
      </c>
    </row>
    <row r="380" spans="1:9" ht="24.95" customHeight="1" x14ac:dyDescent="0.4">
      <c r="A380">
        <v>369</v>
      </c>
      <c r="B380" s="64">
        <f t="shared" si="24"/>
        <v>0</v>
      </c>
      <c r="C380" s="71"/>
      <c r="D380" s="28"/>
      <c r="E380" s="65" t="s">
        <v>50</v>
      </c>
      <c r="F380" s="28"/>
      <c r="G380" s="72">
        <f t="shared" si="23"/>
        <v>1</v>
      </c>
      <c r="H380" s="76">
        <f t="shared" si="26"/>
        <v>5.4945054945054949E-3</v>
      </c>
      <c r="I380">
        <f t="shared" si="25"/>
        <v>0</v>
      </c>
    </row>
    <row r="381" spans="1:9" ht="24.95" customHeight="1" x14ac:dyDescent="0.4">
      <c r="A381">
        <v>370</v>
      </c>
      <c r="B381" s="64">
        <f t="shared" si="24"/>
        <v>0</v>
      </c>
      <c r="C381" s="71"/>
      <c r="D381" s="28"/>
      <c r="E381" s="65" t="s">
        <v>50</v>
      </c>
      <c r="F381" s="28"/>
      <c r="G381" s="72">
        <f t="shared" si="23"/>
        <v>1</v>
      </c>
      <c r="H381" s="76">
        <f t="shared" si="26"/>
        <v>5.4945054945054949E-3</v>
      </c>
      <c r="I381">
        <f t="shared" si="25"/>
        <v>0</v>
      </c>
    </row>
    <row r="382" spans="1:9" ht="24.95" customHeight="1" x14ac:dyDescent="0.4">
      <c r="A382">
        <v>371</v>
      </c>
      <c r="B382" s="64">
        <f t="shared" si="24"/>
        <v>0</v>
      </c>
      <c r="C382" s="71"/>
      <c r="D382" s="28"/>
      <c r="E382" s="65" t="s">
        <v>50</v>
      </c>
      <c r="F382" s="28"/>
      <c r="G382" s="72">
        <f t="shared" si="23"/>
        <v>1</v>
      </c>
      <c r="H382" s="76">
        <f t="shared" si="26"/>
        <v>5.4945054945054949E-3</v>
      </c>
      <c r="I382">
        <f t="shared" si="25"/>
        <v>0</v>
      </c>
    </row>
    <row r="383" spans="1:9" ht="24.95" customHeight="1" x14ac:dyDescent="0.4">
      <c r="A383">
        <v>372</v>
      </c>
      <c r="B383" s="64">
        <f t="shared" si="24"/>
        <v>0</v>
      </c>
      <c r="C383" s="71"/>
      <c r="D383" s="28"/>
      <c r="E383" s="65" t="s">
        <v>50</v>
      </c>
      <c r="F383" s="28"/>
      <c r="G383" s="72">
        <f t="shared" si="23"/>
        <v>1</v>
      </c>
      <c r="H383" s="76">
        <f t="shared" si="26"/>
        <v>5.4945054945054949E-3</v>
      </c>
      <c r="I383">
        <f t="shared" si="25"/>
        <v>0</v>
      </c>
    </row>
    <row r="384" spans="1:9" ht="24.95" customHeight="1" x14ac:dyDescent="0.4">
      <c r="A384">
        <v>373</v>
      </c>
      <c r="B384" s="64">
        <f t="shared" si="24"/>
        <v>0</v>
      </c>
      <c r="C384" s="71"/>
      <c r="D384" s="28"/>
      <c r="E384" s="65" t="s">
        <v>50</v>
      </c>
      <c r="F384" s="28"/>
      <c r="G384" s="72">
        <f t="shared" si="23"/>
        <v>1</v>
      </c>
      <c r="H384" s="76">
        <f t="shared" si="26"/>
        <v>5.4945054945054949E-3</v>
      </c>
      <c r="I384">
        <f t="shared" si="25"/>
        <v>0</v>
      </c>
    </row>
    <row r="385" spans="1:9" ht="24.95" customHeight="1" x14ac:dyDescent="0.4">
      <c r="A385">
        <v>374</v>
      </c>
      <c r="B385" s="64">
        <f t="shared" si="24"/>
        <v>0</v>
      </c>
      <c r="C385" s="71"/>
      <c r="D385" s="28"/>
      <c r="E385" s="65" t="s">
        <v>50</v>
      </c>
      <c r="F385" s="28"/>
      <c r="G385" s="72">
        <f t="shared" si="23"/>
        <v>1</v>
      </c>
      <c r="H385" s="76">
        <f t="shared" si="26"/>
        <v>5.4945054945054949E-3</v>
      </c>
      <c r="I385">
        <f t="shared" si="25"/>
        <v>0</v>
      </c>
    </row>
    <row r="386" spans="1:9" ht="24.95" customHeight="1" x14ac:dyDescent="0.4">
      <c r="A386">
        <v>375</v>
      </c>
      <c r="B386" s="64">
        <f t="shared" si="24"/>
        <v>0</v>
      </c>
      <c r="C386" s="71"/>
      <c r="D386" s="28"/>
      <c r="E386" s="65" t="s">
        <v>50</v>
      </c>
      <c r="F386" s="28"/>
      <c r="G386" s="72">
        <f t="shared" si="23"/>
        <v>1</v>
      </c>
      <c r="H386" s="76">
        <f t="shared" si="26"/>
        <v>5.4945054945054949E-3</v>
      </c>
      <c r="I386">
        <f t="shared" si="25"/>
        <v>0</v>
      </c>
    </row>
    <row r="387" spans="1:9" ht="24.95" customHeight="1" x14ac:dyDescent="0.4">
      <c r="A387">
        <v>376</v>
      </c>
      <c r="B387" s="64">
        <f t="shared" si="24"/>
        <v>0</v>
      </c>
      <c r="C387" s="71"/>
      <c r="D387" s="28"/>
      <c r="E387" s="65" t="s">
        <v>50</v>
      </c>
      <c r="F387" s="28"/>
      <c r="G387" s="72">
        <f t="shared" si="23"/>
        <v>1</v>
      </c>
      <c r="H387" s="76">
        <f t="shared" si="26"/>
        <v>5.4945054945054949E-3</v>
      </c>
      <c r="I387">
        <f t="shared" si="25"/>
        <v>0</v>
      </c>
    </row>
    <row r="388" spans="1:9" ht="24.95" customHeight="1" x14ac:dyDescent="0.4">
      <c r="A388">
        <v>377</v>
      </c>
      <c r="B388" s="64">
        <f t="shared" si="24"/>
        <v>0</v>
      </c>
      <c r="C388" s="71"/>
      <c r="D388" s="28"/>
      <c r="E388" s="65" t="s">
        <v>50</v>
      </c>
      <c r="F388" s="28"/>
      <c r="G388" s="72">
        <f t="shared" si="23"/>
        <v>1</v>
      </c>
      <c r="H388" s="76">
        <f t="shared" si="26"/>
        <v>5.4945054945054949E-3</v>
      </c>
      <c r="I388">
        <f t="shared" si="25"/>
        <v>0</v>
      </c>
    </row>
    <row r="389" spans="1:9" ht="24.95" customHeight="1" x14ac:dyDescent="0.4">
      <c r="A389">
        <v>378</v>
      </c>
      <c r="B389" s="64">
        <f t="shared" si="24"/>
        <v>0</v>
      </c>
      <c r="C389" s="71"/>
      <c r="D389" s="28"/>
      <c r="E389" s="65" t="s">
        <v>50</v>
      </c>
      <c r="F389" s="28"/>
      <c r="G389" s="72">
        <f t="shared" si="23"/>
        <v>1</v>
      </c>
      <c r="H389" s="76">
        <f t="shared" si="26"/>
        <v>5.4945054945054949E-3</v>
      </c>
      <c r="I389">
        <f t="shared" si="25"/>
        <v>0</v>
      </c>
    </row>
    <row r="390" spans="1:9" ht="24.95" customHeight="1" x14ac:dyDescent="0.4">
      <c r="A390">
        <v>379</v>
      </c>
      <c r="B390" s="64">
        <f t="shared" si="24"/>
        <v>0</v>
      </c>
      <c r="C390" s="71"/>
      <c r="D390" s="28"/>
      <c r="E390" s="65" t="s">
        <v>50</v>
      </c>
      <c r="F390" s="28"/>
      <c r="G390" s="72">
        <f t="shared" si="23"/>
        <v>1</v>
      </c>
      <c r="H390" s="76">
        <f t="shared" si="26"/>
        <v>5.4945054945054949E-3</v>
      </c>
      <c r="I390">
        <f t="shared" si="25"/>
        <v>0</v>
      </c>
    </row>
    <row r="391" spans="1:9" ht="24.95" customHeight="1" x14ac:dyDescent="0.4">
      <c r="A391">
        <v>380</v>
      </c>
      <c r="B391" s="64">
        <f t="shared" si="24"/>
        <v>0</v>
      </c>
      <c r="C391" s="71"/>
      <c r="D391" s="28"/>
      <c r="E391" s="65" t="s">
        <v>50</v>
      </c>
      <c r="F391" s="28"/>
      <c r="G391" s="72">
        <f t="shared" si="23"/>
        <v>1</v>
      </c>
      <c r="H391" s="76">
        <f t="shared" si="26"/>
        <v>5.4945054945054949E-3</v>
      </c>
      <c r="I391">
        <f t="shared" si="25"/>
        <v>0</v>
      </c>
    </row>
    <row r="392" spans="1:9" ht="24.95" customHeight="1" x14ac:dyDescent="0.4">
      <c r="A392">
        <v>381</v>
      </c>
      <c r="B392" s="64">
        <f t="shared" si="24"/>
        <v>0</v>
      </c>
      <c r="C392" s="71"/>
      <c r="D392" s="28"/>
      <c r="E392" s="65" t="s">
        <v>50</v>
      </c>
      <c r="F392" s="28"/>
      <c r="G392" s="72">
        <f t="shared" si="23"/>
        <v>1</v>
      </c>
      <c r="H392" s="76">
        <f t="shared" si="26"/>
        <v>5.4945054945054949E-3</v>
      </c>
      <c r="I392">
        <f t="shared" si="25"/>
        <v>0</v>
      </c>
    </row>
    <row r="393" spans="1:9" ht="24.95" customHeight="1" x14ac:dyDescent="0.4">
      <c r="A393">
        <v>382</v>
      </c>
      <c r="B393" s="64">
        <f t="shared" si="24"/>
        <v>0</v>
      </c>
      <c r="C393" s="71"/>
      <c r="D393" s="28"/>
      <c r="E393" s="65" t="s">
        <v>50</v>
      </c>
      <c r="F393" s="28"/>
      <c r="G393" s="72">
        <f t="shared" si="23"/>
        <v>1</v>
      </c>
      <c r="H393" s="76">
        <f t="shared" si="26"/>
        <v>5.4945054945054949E-3</v>
      </c>
      <c r="I393">
        <f t="shared" si="25"/>
        <v>0</v>
      </c>
    </row>
    <row r="394" spans="1:9" ht="24.95" customHeight="1" x14ac:dyDescent="0.4">
      <c r="A394">
        <v>383</v>
      </c>
      <c r="B394" s="64">
        <f t="shared" si="24"/>
        <v>0</v>
      </c>
      <c r="C394" s="71"/>
      <c r="D394" s="28"/>
      <c r="E394" s="65" t="s">
        <v>50</v>
      </c>
      <c r="F394" s="28"/>
      <c r="G394" s="72">
        <f t="shared" si="23"/>
        <v>1</v>
      </c>
      <c r="H394" s="76">
        <f t="shared" si="26"/>
        <v>5.4945054945054949E-3</v>
      </c>
      <c r="I394">
        <f t="shared" si="25"/>
        <v>0</v>
      </c>
    </row>
    <row r="395" spans="1:9" ht="24.95" customHeight="1" x14ac:dyDescent="0.4">
      <c r="A395">
        <v>384</v>
      </c>
      <c r="B395" s="64">
        <f t="shared" si="24"/>
        <v>0</v>
      </c>
      <c r="C395" s="71"/>
      <c r="D395" s="28"/>
      <c r="E395" s="65" t="s">
        <v>50</v>
      </c>
      <c r="F395" s="28"/>
      <c r="G395" s="72">
        <f t="shared" si="23"/>
        <v>1</v>
      </c>
      <c r="H395" s="76">
        <f t="shared" si="26"/>
        <v>5.4945054945054949E-3</v>
      </c>
      <c r="I395">
        <f t="shared" si="25"/>
        <v>0</v>
      </c>
    </row>
    <row r="396" spans="1:9" ht="24.95" customHeight="1" x14ac:dyDescent="0.4">
      <c r="A396">
        <v>385</v>
      </c>
      <c r="B396" s="64">
        <f t="shared" si="24"/>
        <v>0</v>
      </c>
      <c r="C396" s="71"/>
      <c r="D396" s="28"/>
      <c r="E396" s="65" t="s">
        <v>50</v>
      </c>
      <c r="F396" s="28"/>
      <c r="G396" s="72">
        <f t="shared" si="23"/>
        <v>1</v>
      </c>
      <c r="H396" s="76">
        <f t="shared" si="26"/>
        <v>5.4945054945054949E-3</v>
      </c>
      <c r="I396">
        <f t="shared" si="25"/>
        <v>0</v>
      </c>
    </row>
    <row r="397" spans="1:9" ht="24.95" customHeight="1" x14ac:dyDescent="0.4">
      <c r="A397">
        <v>386</v>
      </c>
      <c r="B397" s="64">
        <f t="shared" si="24"/>
        <v>0</v>
      </c>
      <c r="C397" s="71"/>
      <c r="D397" s="28"/>
      <c r="E397" s="65" t="s">
        <v>50</v>
      </c>
      <c r="F397" s="28"/>
      <c r="G397" s="72">
        <f t="shared" ref="G397:G411" si="27">F397-D397+1</f>
        <v>1</v>
      </c>
      <c r="H397" s="76">
        <f t="shared" si="26"/>
        <v>5.4945054945054949E-3</v>
      </c>
      <c r="I397">
        <f t="shared" si="25"/>
        <v>0</v>
      </c>
    </row>
    <row r="398" spans="1:9" ht="24.95" customHeight="1" x14ac:dyDescent="0.4">
      <c r="A398">
        <v>387</v>
      </c>
      <c r="B398" s="64">
        <f t="shared" si="24"/>
        <v>0</v>
      </c>
      <c r="C398" s="71"/>
      <c r="D398" s="28"/>
      <c r="E398" s="65" t="s">
        <v>50</v>
      </c>
      <c r="F398" s="28"/>
      <c r="G398" s="72">
        <f t="shared" si="27"/>
        <v>1</v>
      </c>
      <c r="H398" s="76">
        <f t="shared" si="26"/>
        <v>5.4945054945054949E-3</v>
      </c>
      <c r="I398">
        <f t="shared" si="25"/>
        <v>0</v>
      </c>
    </row>
    <row r="399" spans="1:9" ht="24.95" customHeight="1" x14ac:dyDescent="0.4">
      <c r="A399">
        <v>388</v>
      </c>
      <c r="B399" s="64">
        <f t="shared" si="24"/>
        <v>0</v>
      </c>
      <c r="C399" s="71"/>
      <c r="D399" s="28"/>
      <c r="E399" s="65" t="s">
        <v>50</v>
      </c>
      <c r="F399" s="28"/>
      <c r="G399" s="72">
        <f t="shared" si="27"/>
        <v>1</v>
      </c>
      <c r="H399" s="76">
        <f t="shared" si="26"/>
        <v>5.4945054945054949E-3</v>
      </c>
      <c r="I399">
        <f t="shared" si="25"/>
        <v>0</v>
      </c>
    </row>
    <row r="400" spans="1:9" ht="24.95" customHeight="1" x14ac:dyDescent="0.4">
      <c r="A400">
        <v>389</v>
      </c>
      <c r="B400" s="64">
        <f t="shared" si="24"/>
        <v>0</v>
      </c>
      <c r="C400" s="71"/>
      <c r="D400" s="28"/>
      <c r="E400" s="65" t="s">
        <v>50</v>
      </c>
      <c r="F400" s="28"/>
      <c r="G400" s="72">
        <f t="shared" si="27"/>
        <v>1</v>
      </c>
      <c r="H400" s="76">
        <f t="shared" si="26"/>
        <v>5.4945054945054949E-3</v>
      </c>
      <c r="I400">
        <f t="shared" si="25"/>
        <v>0</v>
      </c>
    </row>
    <row r="401" spans="1:9" ht="24.95" customHeight="1" x14ac:dyDescent="0.4">
      <c r="A401">
        <v>390</v>
      </c>
      <c r="B401" s="64">
        <f t="shared" si="24"/>
        <v>0</v>
      </c>
      <c r="C401" s="71"/>
      <c r="D401" s="28"/>
      <c r="E401" s="65" t="s">
        <v>50</v>
      </c>
      <c r="F401" s="28"/>
      <c r="G401" s="72">
        <f t="shared" si="27"/>
        <v>1</v>
      </c>
      <c r="H401" s="76">
        <f t="shared" si="26"/>
        <v>5.4945054945054949E-3</v>
      </c>
      <c r="I401">
        <f t="shared" si="25"/>
        <v>0</v>
      </c>
    </row>
    <row r="402" spans="1:9" ht="24.95" customHeight="1" x14ac:dyDescent="0.4">
      <c r="A402">
        <v>391</v>
      </c>
      <c r="B402" s="64">
        <f t="shared" si="24"/>
        <v>0</v>
      </c>
      <c r="C402" s="71"/>
      <c r="D402" s="28"/>
      <c r="E402" s="65" t="s">
        <v>50</v>
      </c>
      <c r="F402" s="28"/>
      <c r="G402" s="72">
        <f t="shared" si="27"/>
        <v>1</v>
      </c>
      <c r="H402" s="76">
        <f t="shared" si="26"/>
        <v>5.4945054945054949E-3</v>
      </c>
      <c r="I402">
        <f t="shared" si="25"/>
        <v>0</v>
      </c>
    </row>
    <row r="403" spans="1:9" ht="24.95" customHeight="1" x14ac:dyDescent="0.4">
      <c r="A403">
        <v>392</v>
      </c>
      <c r="B403" s="64">
        <f t="shared" si="24"/>
        <v>0</v>
      </c>
      <c r="C403" s="71"/>
      <c r="D403" s="28"/>
      <c r="E403" s="65" t="s">
        <v>50</v>
      </c>
      <c r="F403" s="28"/>
      <c r="G403" s="72">
        <f t="shared" si="27"/>
        <v>1</v>
      </c>
      <c r="H403" s="76">
        <f t="shared" si="26"/>
        <v>5.4945054945054949E-3</v>
      </c>
      <c r="I403">
        <f t="shared" si="25"/>
        <v>0</v>
      </c>
    </row>
    <row r="404" spans="1:9" ht="24.95" customHeight="1" x14ac:dyDescent="0.4">
      <c r="A404">
        <v>393</v>
      </c>
      <c r="B404" s="64">
        <f t="shared" si="24"/>
        <v>0</v>
      </c>
      <c r="C404" s="71"/>
      <c r="D404" s="28"/>
      <c r="E404" s="65" t="s">
        <v>50</v>
      </c>
      <c r="F404" s="28"/>
      <c r="G404" s="72">
        <f t="shared" si="27"/>
        <v>1</v>
      </c>
      <c r="H404" s="76">
        <f t="shared" si="26"/>
        <v>5.4945054945054949E-3</v>
      </c>
      <c r="I404">
        <f t="shared" si="25"/>
        <v>0</v>
      </c>
    </row>
    <row r="405" spans="1:9" ht="24.95" customHeight="1" x14ac:dyDescent="0.4">
      <c r="A405">
        <v>394</v>
      </c>
      <c r="B405" s="64">
        <f t="shared" si="24"/>
        <v>0</v>
      </c>
      <c r="C405" s="71"/>
      <c r="D405" s="28"/>
      <c r="E405" s="65" t="s">
        <v>50</v>
      </c>
      <c r="F405" s="28"/>
      <c r="G405" s="72">
        <f t="shared" si="27"/>
        <v>1</v>
      </c>
      <c r="H405" s="76">
        <f t="shared" si="26"/>
        <v>5.4945054945054949E-3</v>
      </c>
      <c r="I405">
        <f t="shared" si="25"/>
        <v>0</v>
      </c>
    </row>
    <row r="406" spans="1:9" ht="24.95" customHeight="1" x14ac:dyDescent="0.4">
      <c r="A406">
        <v>395</v>
      </c>
      <c r="B406" s="64">
        <f t="shared" si="24"/>
        <v>0</v>
      </c>
      <c r="C406" s="71"/>
      <c r="D406" s="28"/>
      <c r="E406" s="65" t="s">
        <v>50</v>
      </c>
      <c r="F406" s="28"/>
      <c r="G406" s="72">
        <f t="shared" si="27"/>
        <v>1</v>
      </c>
      <c r="H406" s="76">
        <f t="shared" si="26"/>
        <v>5.4945054945054949E-3</v>
      </c>
      <c r="I406">
        <f t="shared" si="25"/>
        <v>0</v>
      </c>
    </row>
    <row r="407" spans="1:9" ht="24.95" customHeight="1" x14ac:dyDescent="0.4">
      <c r="A407">
        <v>396</v>
      </c>
      <c r="B407" s="64">
        <f t="shared" si="24"/>
        <v>0</v>
      </c>
      <c r="C407" s="71"/>
      <c r="D407" s="28"/>
      <c r="E407" s="65" t="s">
        <v>50</v>
      </c>
      <c r="F407" s="28"/>
      <c r="G407" s="72">
        <f t="shared" si="27"/>
        <v>1</v>
      </c>
      <c r="H407" s="76">
        <f t="shared" si="26"/>
        <v>5.4945054945054949E-3</v>
      </c>
      <c r="I407">
        <f t="shared" si="25"/>
        <v>0</v>
      </c>
    </row>
    <row r="408" spans="1:9" ht="24.95" customHeight="1" x14ac:dyDescent="0.4">
      <c r="A408">
        <v>397</v>
      </c>
      <c r="B408" s="64">
        <f t="shared" si="24"/>
        <v>0</v>
      </c>
      <c r="C408" s="71"/>
      <c r="D408" s="28"/>
      <c r="E408" s="65" t="s">
        <v>50</v>
      </c>
      <c r="F408" s="28"/>
      <c r="G408" s="72">
        <f t="shared" si="27"/>
        <v>1</v>
      </c>
      <c r="H408" s="76">
        <f t="shared" si="26"/>
        <v>5.4945054945054949E-3</v>
      </c>
      <c r="I408">
        <f t="shared" si="25"/>
        <v>0</v>
      </c>
    </row>
    <row r="409" spans="1:9" ht="24.95" customHeight="1" x14ac:dyDescent="0.4">
      <c r="A409">
        <v>398</v>
      </c>
      <c r="B409" s="64">
        <f t="shared" si="24"/>
        <v>0</v>
      </c>
      <c r="C409" s="71"/>
      <c r="D409" s="28"/>
      <c r="E409" s="65" t="s">
        <v>50</v>
      </c>
      <c r="F409" s="28"/>
      <c r="G409" s="72">
        <f t="shared" si="27"/>
        <v>1</v>
      </c>
      <c r="H409" s="76">
        <f t="shared" si="26"/>
        <v>5.4945054945054949E-3</v>
      </c>
      <c r="I409">
        <f t="shared" si="25"/>
        <v>0</v>
      </c>
    </row>
    <row r="410" spans="1:9" ht="24.95" customHeight="1" x14ac:dyDescent="0.4">
      <c r="A410">
        <v>399</v>
      </c>
      <c r="B410" s="64">
        <f t="shared" si="24"/>
        <v>0</v>
      </c>
      <c r="C410" s="71"/>
      <c r="D410" s="28"/>
      <c r="E410" s="65" t="s">
        <v>50</v>
      </c>
      <c r="F410" s="28"/>
      <c r="G410" s="72">
        <f t="shared" si="27"/>
        <v>1</v>
      </c>
      <c r="H410" s="76">
        <f t="shared" si="26"/>
        <v>5.4945054945054949E-3</v>
      </c>
      <c r="I410">
        <f t="shared" si="25"/>
        <v>0</v>
      </c>
    </row>
    <row r="411" spans="1:9" ht="24.95" customHeight="1" x14ac:dyDescent="0.4">
      <c r="A411">
        <v>400</v>
      </c>
      <c r="B411" s="64">
        <f t="shared" si="24"/>
        <v>0</v>
      </c>
      <c r="C411" s="71"/>
      <c r="D411" s="28"/>
      <c r="E411" s="65" t="s">
        <v>50</v>
      </c>
      <c r="F411" s="28"/>
      <c r="G411" s="72">
        <f t="shared" si="27"/>
        <v>1</v>
      </c>
      <c r="H411" s="75">
        <f t="shared" si="26"/>
        <v>5.4945054945054949E-3</v>
      </c>
      <c r="I411">
        <f t="shared" si="25"/>
        <v>0</v>
      </c>
    </row>
    <row r="412" spans="1:9" ht="24.95" customHeight="1" thickBot="1" x14ac:dyDescent="0.45">
      <c r="B412" s="9"/>
      <c r="C412" s="10"/>
      <c r="D412" s="10"/>
      <c r="E412" s="10"/>
      <c r="F412" s="66" t="s">
        <v>24</v>
      </c>
      <c r="G412" s="73">
        <f>SUM(G12:G411)</f>
        <v>400</v>
      </c>
      <c r="H412" s="77">
        <f>SUM(H12:H411)</f>
        <v>2.1978021978021913</v>
      </c>
    </row>
  </sheetData>
  <sheetProtection algorithmName="SHA-512" hashValue="2oc4ogA3vzbgJYK1jrrDpjjdbIz8HOL50Wmt6ZmS4Ylv11xZavVohHYtIiKwH4GAOtxnHm78hVyOqXLmZrF+Bg==" saltValue="MSfqTmwY6ssEgzPrWeF3Fw==" spinCount="100000" sheet="1" selectLockedCells="1"/>
  <autoFilter ref="A11:I11" xr:uid="{6945A7E4-8A69-4AF6-A0D4-61527AA24BF7}"/>
  <dataConsolidate/>
  <mergeCells count="4">
    <mergeCell ref="B1:H1"/>
    <mergeCell ref="C3:G3"/>
    <mergeCell ref="C4:G4"/>
    <mergeCell ref="C5:G5"/>
  </mergeCells>
  <phoneticPr fontId="1"/>
  <dataValidations count="1">
    <dataValidation type="list" allowBlank="1" showInputMessage="1" showErrorMessage="1" sqref="C5:G5" xr:uid="{8E26B230-9BC3-4E90-9D00-8B445672AB1A}">
      <formula1>"介護老人福祉施設,地域密着型介護老人福祉施設生活介護,介護老人保健施設,介護医療院,介護療養型医療施設,短期入所生活介護,短期生活療養介護,養護老人ホーム,軽費老人ホーム"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9FE0F-6DC2-436D-B7B6-ABE6728F40C3}">
  <sheetPr codeName="Sheet8"/>
  <dimension ref="A1:I512"/>
  <sheetViews>
    <sheetView view="pageBreakPreview" zoomScaleNormal="100" zoomScaleSheetLayoutView="100" workbookViewId="0">
      <selection activeCell="C3" sqref="C3:G3"/>
    </sheetView>
  </sheetViews>
  <sheetFormatPr defaultRowHeight="18.75" x14ac:dyDescent="0.4"/>
  <cols>
    <col min="1" max="1" width="3.875" customWidth="1"/>
    <col min="2" max="2" width="27" customWidth="1"/>
    <col min="3" max="3" width="16.125" customWidth="1"/>
    <col min="4" max="4" width="12.25" customWidth="1"/>
    <col min="5" max="5" width="3.75" customWidth="1"/>
    <col min="6" max="6" width="11" bestFit="1" customWidth="1"/>
    <col min="7" max="7" width="11" customWidth="1"/>
    <col min="8" max="8" width="10.5" customWidth="1"/>
  </cols>
  <sheetData>
    <row r="1" spans="1:9" ht="30" x14ac:dyDescent="0.4">
      <c r="B1" s="85" t="s">
        <v>64</v>
      </c>
      <c r="C1" s="85"/>
      <c r="D1" s="85"/>
      <c r="E1" s="85"/>
      <c r="F1" s="85"/>
      <c r="G1" s="85"/>
      <c r="H1" s="85"/>
    </row>
    <row r="2" spans="1:9" ht="12.75" customHeight="1" x14ac:dyDescent="0.4"/>
    <row r="3" spans="1:9" ht="27" customHeight="1" thickBot="1" x14ac:dyDescent="0.45">
      <c r="B3" s="55" t="s">
        <v>59</v>
      </c>
      <c r="C3" s="86"/>
      <c r="D3" s="86"/>
      <c r="E3" s="86"/>
      <c r="F3" s="86"/>
      <c r="G3" s="86"/>
    </row>
    <row r="4" spans="1:9" ht="27" customHeight="1" thickBot="1" x14ac:dyDescent="0.45">
      <c r="B4" s="55" t="s">
        <v>60</v>
      </c>
      <c r="C4" s="87"/>
      <c r="D4" s="87"/>
      <c r="E4" s="87"/>
      <c r="F4" s="87"/>
      <c r="G4" s="87"/>
    </row>
    <row r="5" spans="1:9" ht="27" customHeight="1" thickBot="1" x14ac:dyDescent="0.45">
      <c r="B5" s="55" t="s">
        <v>44</v>
      </c>
      <c r="C5" s="88"/>
      <c r="D5" s="88"/>
      <c r="E5" s="88"/>
      <c r="F5" s="88"/>
      <c r="G5" s="88"/>
    </row>
    <row r="6" spans="1:9" ht="27" customHeight="1" x14ac:dyDescent="0.4">
      <c r="B6" s="56"/>
      <c r="C6" s="56"/>
      <c r="D6" s="57"/>
      <c r="E6" s="57"/>
      <c r="F6" s="57"/>
      <c r="G6" s="57"/>
    </row>
    <row r="7" spans="1:9" ht="27" customHeight="1" thickBot="1" x14ac:dyDescent="0.45">
      <c r="B7" s="55" t="s">
        <v>61</v>
      </c>
      <c r="C7" s="43"/>
      <c r="D7" s="57" t="s">
        <v>55</v>
      </c>
      <c r="E7" s="57"/>
      <c r="F7" s="57"/>
      <c r="G7" s="57"/>
      <c r="H7" s="78" t="s">
        <v>66</v>
      </c>
    </row>
    <row r="8" spans="1:9" ht="27" customHeight="1" x14ac:dyDescent="0.4">
      <c r="B8" s="56"/>
      <c r="C8" s="58" t="s">
        <v>62</v>
      </c>
      <c r="D8" s="59">
        <f>C7</f>
        <v>0</v>
      </c>
      <c r="E8" s="59" t="s">
        <v>57</v>
      </c>
      <c r="F8" s="59">
        <v>182</v>
      </c>
      <c r="G8" s="59" t="s">
        <v>58</v>
      </c>
      <c r="H8" s="59">
        <f>D8*F8</f>
        <v>0</v>
      </c>
    </row>
    <row r="9" spans="1:9" ht="27" customHeight="1" x14ac:dyDescent="0.4">
      <c r="B9" s="56"/>
      <c r="C9" s="56"/>
      <c r="D9" s="57"/>
      <c r="E9" s="57"/>
      <c r="F9" s="57"/>
      <c r="G9" s="57"/>
    </row>
    <row r="10" spans="1:9" ht="19.5" thickBot="1" x14ac:dyDescent="0.45"/>
    <row r="11" spans="1:9" ht="44.25" customHeight="1" thickBot="1" x14ac:dyDescent="0.45">
      <c r="B11" s="60" t="s">
        <v>40</v>
      </c>
      <c r="C11" s="61" t="s">
        <v>41</v>
      </c>
      <c r="D11" s="61" t="s">
        <v>42</v>
      </c>
      <c r="E11" s="62"/>
      <c r="F11" s="61" t="s">
        <v>43</v>
      </c>
      <c r="G11" s="61" t="s">
        <v>56</v>
      </c>
      <c r="H11" s="74" t="s">
        <v>65</v>
      </c>
    </row>
    <row r="12" spans="1:9" ht="24.95" customHeight="1" x14ac:dyDescent="0.4">
      <c r="A12">
        <v>1</v>
      </c>
      <c r="B12" s="69">
        <f>$C$4</f>
        <v>0</v>
      </c>
      <c r="C12" s="70"/>
      <c r="D12" s="44"/>
      <c r="E12" s="63" t="s">
        <v>50</v>
      </c>
      <c r="F12" s="44"/>
      <c r="G12" s="72">
        <f>F12-D12+1</f>
        <v>1</v>
      </c>
      <c r="H12" s="75">
        <f>G12/182</f>
        <v>5.4945054945054949E-3</v>
      </c>
      <c r="I12">
        <f>IF(G12&gt;182,1,0)</f>
        <v>0</v>
      </c>
    </row>
    <row r="13" spans="1:9" ht="24.95" customHeight="1" x14ac:dyDescent="0.4">
      <c r="A13">
        <v>2</v>
      </c>
      <c r="B13" s="64">
        <f t="shared" ref="B13:B76" si="0">$C$4</f>
        <v>0</v>
      </c>
      <c r="C13" s="70"/>
      <c r="D13" s="44"/>
      <c r="E13" s="65" t="s">
        <v>50</v>
      </c>
      <c r="F13" s="44"/>
      <c r="G13" s="72">
        <f t="shared" ref="G13:G76" si="1">F13-D13+1</f>
        <v>1</v>
      </c>
      <c r="H13" s="76">
        <f t="shared" ref="H13:H76" si="2">G13/182</f>
        <v>5.4945054945054949E-3</v>
      </c>
      <c r="I13">
        <f t="shared" ref="I13:I76" si="3">IF(G13&gt;182,1,0)</f>
        <v>0</v>
      </c>
    </row>
    <row r="14" spans="1:9" ht="24.95" customHeight="1" x14ac:dyDescent="0.4">
      <c r="A14">
        <v>3</v>
      </c>
      <c r="B14" s="64">
        <f t="shared" si="0"/>
        <v>0</v>
      </c>
      <c r="C14" s="70"/>
      <c r="D14" s="44"/>
      <c r="E14" s="65" t="s">
        <v>50</v>
      </c>
      <c r="F14" s="44"/>
      <c r="G14" s="72">
        <f t="shared" si="1"/>
        <v>1</v>
      </c>
      <c r="H14" s="76">
        <f t="shared" si="2"/>
        <v>5.4945054945054949E-3</v>
      </c>
      <c r="I14">
        <f t="shared" si="3"/>
        <v>0</v>
      </c>
    </row>
    <row r="15" spans="1:9" ht="24.95" customHeight="1" x14ac:dyDescent="0.4">
      <c r="A15">
        <v>4</v>
      </c>
      <c r="B15" s="64">
        <f t="shared" si="0"/>
        <v>0</v>
      </c>
      <c r="C15" s="70"/>
      <c r="D15" s="44"/>
      <c r="E15" s="65" t="s">
        <v>50</v>
      </c>
      <c r="F15" s="44"/>
      <c r="G15" s="72">
        <f t="shared" si="1"/>
        <v>1</v>
      </c>
      <c r="H15" s="76">
        <f t="shared" si="2"/>
        <v>5.4945054945054949E-3</v>
      </c>
      <c r="I15">
        <f t="shared" si="3"/>
        <v>0</v>
      </c>
    </row>
    <row r="16" spans="1:9" ht="24.95" customHeight="1" x14ac:dyDescent="0.4">
      <c r="A16">
        <v>5</v>
      </c>
      <c r="B16" s="64">
        <f t="shared" si="0"/>
        <v>0</v>
      </c>
      <c r="C16" s="70"/>
      <c r="D16" s="44"/>
      <c r="E16" s="65" t="s">
        <v>50</v>
      </c>
      <c r="F16" s="44"/>
      <c r="G16" s="72">
        <f t="shared" si="1"/>
        <v>1</v>
      </c>
      <c r="H16" s="76">
        <f t="shared" si="2"/>
        <v>5.4945054945054949E-3</v>
      </c>
      <c r="I16">
        <f t="shared" si="3"/>
        <v>0</v>
      </c>
    </row>
    <row r="17" spans="1:9" ht="24.95" customHeight="1" x14ac:dyDescent="0.4">
      <c r="A17">
        <v>6</v>
      </c>
      <c r="B17" s="64">
        <f t="shared" si="0"/>
        <v>0</v>
      </c>
      <c r="C17" s="70"/>
      <c r="D17" s="44"/>
      <c r="E17" s="65" t="s">
        <v>50</v>
      </c>
      <c r="F17" s="44"/>
      <c r="G17" s="72">
        <f t="shared" si="1"/>
        <v>1</v>
      </c>
      <c r="H17" s="76">
        <f t="shared" si="2"/>
        <v>5.4945054945054949E-3</v>
      </c>
      <c r="I17">
        <f t="shared" si="3"/>
        <v>0</v>
      </c>
    </row>
    <row r="18" spans="1:9" ht="24.95" customHeight="1" x14ac:dyDescent="0.4">
      <c r="A18">
        <v>7</v>
      </c>
      <c r="B18" s="64">
        <f t="shared" si="0"/>
        <v>0</v>
      </c>
      <c r="C18" s="70"/>
      <c r="D18" s="44"/>
      <c r="E18" s="65" t="s">
        <v>50</v>
      </c>
      <c r="F18" s="44"/>
      <c r="G18" s="72">
        <f t="shared" si="1"/>
        <v>1</v>
      </c>
      <c r="H18" s="76">
        <f t="shared" si="2"/>
        <v>5.4945054945054949E-3</v>
      </c>
      <c r="I18">
        <f t="shared" si="3"/>
        <v>0</v>
      </c>
    </row>
    <row r="19" spans="1:9" ht="24.95" customHeight="1" x14ac:dyDescent="0.4">
      <c r="A19">
        <v>8</v>
      </c>
      <c r="B19" s="64">
        <f t="shared" si="0"/>
        <v>0</v>
      </c>
      <c r="C19" s="70"/>
      <c r="D19" s="44"/>
      <c r="E19" s="65" t="s">
        <v>50</v>
      </c>
      <c r="F19" s="44"/>
      <c r="G19" s="72">
        <f t="shared" si="1"/>
        <v>1</v>
      </c>
      <c r="H19" s="76">
        <f t="shared" si="2"/>
        <v>5.4945054945054949E-3</v>
      </c>
      <c r="I19">
        <f t="shared" si="3"/>
        <v>0</v>
      </c>
    </row>
    <row r="20" spans="1:9" ht="24.95" customHeight="1" x14ac:dyDescent="0.4">
      <c r="A20">
        <v>9</v>
      </c>
      <c r="B20" s="64">
        <f t="shared" si="0"/>
        <v>0</v>
      </c>
      <c r="C20" s="70"/>
      <c r="D20" s="44"/>
      <c r="E20" s="65" t="s">
        <v>50</v>
      </c>
      <c r="F20" s="44"/>
      <c r="G20" s="72">
        <f t="shared" si="1"/>
        <v>1</v>
      </c>
      <c r="H20" s="76">
        <f t="shared" si="2"/>
        <v>5.4945054945054949E-3</v>
      </c>
      <c r="I20">
        <f t="shared" si="3"/>
        <v>0</v>
      </c>
    </row>
    <row r="21" spans="1:9" ht="24.95" customHeight="1" x14ac:dyDescent="0.4">
      <c r="A21">
        <v>10</v>
      </c>
      <c r="B21" s="64">
        <f t="shared" si="0"/>
        <v>0</v>
      </c>
      <c r="C21" s="70"/>
      <c r="D21" s="44"/>
      <c r="E21" s="65" t="s">
        <v>50</v>
      </c>
      <c r="F21" s="44"/>
      <c r="G21" s="72">
        <f t="shared" si="1"/>
        <v>1</v>
      </c>
      <c r="H21" s="76">
        <f t="shared" si="2"/>
        <v>5.4945054945054949E-3</v>
      </c>
      <c r="I21">
        <f t="shared" si="3"/>
        <v>0</v>
      </c>
    </row>
    <row r="22" spans="1:9" ht="24.95" customHeight="1" x14ac:dyDescent="0.4">
      <c r="A22">
        <v>11</v>
      </c>
      <c r="B22" s="64">
        <f t="shared" si="0"/>
        <v>0</v>
      </c>
      <c r="C22" s="70"/>
      <c r="D22" s="44"/>
      <c r="E22" s="65" t="s">
        <v>50</v>
      </c>
      <c r="F22" s="44"/>
      <c r="G22" s="72">
        <f t="shared" si="1"/>
        <v>1</v>
      </c>
      <c r="H22" s="76">
        <f t="shared" si="2"/>
        <v>5.4945054945054949E-3</v>
      </c>
      <c r="I22">
        <f t="shared" si="3"/>
        <v>0</v>
      </c>
    </row>
    <row r="23" spans="1:9" ht="24.95" customHeight="1" x14ac:dyDescent="0.4">
      <c r="A23">
        <v>12</v>
      </c>
      <c r="B23" s="64">
        <f t="shared" si="0"/>
        <v>0</v>
      </c>
      <c r="C23" s="70"/>
      <c r="D23" s="44"/>
      <c r="E23" s="65" t="s">
        <v>50</v>
      </c>
      <c r="F23" s="44"/>
      <c r="G23" s="72">
        <f t="shared" si="1"/>
        <v>1</v>
      </c>
      <c r="H23" s="76">
        <f t="shared" si="2"/>
        <v>5.4945054945054949E-3</v>
      </c>
      <c r="I23">
        <f t="shared" si="3"/>
        <v>0</v>
      </c>
    </row>
    <row r="24" spans="1:9" ht="24.95" customHeight="1" x14ac:dyDescent="0.4">
      <c r="A24">
        <v>13</v>
      </c>
      <c r="B24" s="64">
        <f t="shared" si="0"/>
        <v>0</v>
      </c>
      <c r="C24" s="70"/>
      <c r="D24" s="44"/>
      <c r="E24" s="65" t="s">
        <v>50</v>
      </c>
      <c r="F24" s="44"/>
      <c r="G24" s="72">
        <f t="shared" si="1"/>
        <v>1</v>
      </c>
      <c r="H24" s="76">
        <f t="shared" si="2"/>
        <v>5.4945054945054949E-3</v>
      </c>
      <c r="I24">
        <f t="shared" si="3"/>
        <v>0</v>
      </c>
    </row>
    <row r="25" spans="1:9" ht="24.95" customHeight="1" x14ac:dyDescent="0.4">
      <c r="A25">
        <v>14</v>
      </c>
      <c r="B25" s="64">
        <f t="shared" si="0"/>
        <v>0</v>
      </c>
      <c r="C25" s="70"/>
      <c r="D25" s="44"/>
      <c r="E25" s="65" t="s">
        <v>50</v>
      </c>
      <c r="F25" s="44"/>
      <c r="G25" s="72">
        <f t="shared" si="1"/>
        <v>1</v>
      </c>
      <c r="H25" s="76">
        <f t="shared" si="2"/>
        <v>5.4945054945054949E-3</v>
      </c>
      <c r="I25">
        <f t="shared" si="3"/>
        <v>0</v>
      </c>
    </row>
    <row r="26" spans="1:9" ht="24.95" customHeight="1" x14ac:dyDescent="0.4">
      <c r="A26">
        <v>15</v>
      </c>
      <c r="B26" s="64">
        <f t="shared" si="0"/>
        <v>0</v>
      </c>
      <c r="C26" s="70"/>
      <c r="D26" s="44"/>
      <c r="E26" s="65" t="s">
        <v>50</v>
      </c>
      <c r="F26" s="44"/>
      <c r="G26" s="72">
        <f t="shared" si="1"/>
        <v>1</v>
      </c>
      <c r="H26" s="76">
        <f t="shared" si="2"/>
        <v>5.4945054945054949E-3</v>
      </c>
      <c r="I26">
        <f t="shared" si="3"/>
        <v>0</v>
      </c>
    </row>
    <row r="27" spans="1:9" ht="24.95" customHeight="1" x14ac:dyDescent="0.4">
      <c r="A27">
        <v>16</v>
      </c>
      <c r="B27" s="64">
        <f t="shared" si="0"/>
        <v>0</v>
      </c>
      <c r="C27" s="70"/>
      <c r="D27" s="44"/>
      <c r="E27" s="65" t="s">
        <v>50</v>
      </c>
      <c r="F27" s="44"/>
      <c r="G27" s="72">
        <f t="shared" si="1"/>
        <v>1</v>
      </c>
      <c r="H27" s="76">
        <f t="shared" si="2"/>
        <v>5.4945054945054949E-3</v>
      </c>
      <c r="I27">
        <f t="shared" si="3"/>
        <v>0</v>
      </c>
    </row>
    <row r="28" spans="1:9" ht="24.95" customHeight="1" x14ac:dyDescent="0.4">
      <c r="A28">
        <v>17</v>
      </c>
      <c r="B28" s="64">
        <f t="shared" si="0"/>
        <v>0</v>
      </c>
      <c r="C28" s="70"/>
      <c r="D28" s="44"/>
      <c r="E28" s="65" t="s">
        <v>50</v>
      </c>
      <c r="F28" s="44"/>
      <c r="G28" s="72">
        <f t="shared" si="1"/>
        <v>1</v>
      </c>
      <c r="H28" s="76">
        <f t="shared" si="2"/>
        <v>5.4945054945054949E-3</v>
      </c>
      <c r="I28">
        <f t="shared" si="3"/>
        <v>0</v>
      </c>
    </row>
    <row r="29" spans="1:9" ht="24.95" customHeight="1" x14ac:dyDescent="0.4">
      <c r="A29">
        <v>18</v>
      </c>
      <c r="B29" s="64">
        <f t="shared" si="0"/>
        <v>0</v>
      </c>
      <c r="C29" s="70"/>
      <c r="D29" s="44"/>
      <c r="E29" s="65" t="s">
        <v>50</v>
      </c>
      <c r="F29" s="44"/>
      <c r="G29" s="72">
        <f t="shared" si="1"/>
        <v>1</v>
      </c>
      <c r="H29" s="76">
        <f t="shared" si="2"/>
        <v>5.4945054945054949E-3</v>
      </c>
      <c r="I29">
        <f t="shared" si="3"/>
        <v>0</v>
      </c>
    </row>
    <row r="30" spans="1:9" ht="24.95" customHeight="1" x14ac:dyDescent="0.4">
      <c r="A30">
        <v>19</v>
      </c>
      <c r="B30" s="64">
        <f t="shared" si="0"/>
        <v>0</v>
      </c>
      <c r="C30" s="70"/>
      <c r="D30" s="44"/>
      <c r="E30" s="65" t="s">
        <v>50</v>
      </c>
      <c r="F30" s="44"/>
      <c r="G30" s="72">
        <f t="shared" si="1"/>
        <v>1</v>
      </c>
      <c r="H30" s="76">
        <f t="shared" si="2"/>
        <v>5.4945054945054949E-3</v>
      </c>
      <c r="I30">
        <f t="shared" si="3"/>
        <v>0</v>
      </c>
    </row>
    <row r="31" spans="1:9" ht="24.95" customHeight="1" x14ac:dyDescent="0.4">
      <c r="A31">
        <v>20</v>
      </c>
      <c r="B31" s="64">
        <f t="shared" si="0"/>
        <v>0</v>
      </c>
      <c r="C31" s="70"/>
      <c r="D31" s="44"/>
      <c r="E31" s="65" t="s">
        <v>50</v>
      </c>
      <c r="F31" s="44"/>
      <c r="G31" s="72">
        <f t="shared" si="1"/>
        <v>1</v>
      </c>
      <c r="H31" s="76">
        <f t="shared" si="2"/>
        <v>5.4945054945054949E-3</v>
      </c>
      <c r="I31">
        <f t="shared" si="3"/>
        <v>0</v>
      </c>
    </row>
    <row r="32" spans="1:9" ht="24.95" customHeight="1" x14ac:dyDescent="0.4">
      <c r="A32">
        <v>21</v>
      </c>
      <c r="B32" s="64">
        <f t="shared" si="0"/>
        <v>0</v>
      </c>
      <c r="C32" s="70"/>
      <c r="D32" s="44"/>
      <c r="E32" s="65" t="s">
        <v>50</v>
      </c>
      <c r="F32" s="44"/>
      <c r="G32" s="72">
        <f t="shared" si="1"/>
        <v>1</v>
      </c>
      <c r="H32" s="76">
        <f t="shared" si="2"/>
        <v>5.4945054945054949E-3</v>
      </c>
      <c r="I32">
        <f t="shared" si="3"/>
        <v>0</v>
      </c>
    </row>
    <row r="33" spans="1:9" ht="24.95" customHeight="1" x14ac:dyDescent="0.4">
      <c r="A33">
        <v>22</v>
      </c>
      <c r="B33" s="64">
        <f t="shared" si="0"/>
        <v>0</v>
      </c>
      <c r="C33" s="70"/>
      <c r="D33" s="44"/>
      <c r="E33" s="65" t="s">
        <v>50</v>
      </c>
      <c r="F33" s="44"/>
      <c r="G33" s="72">
        <f t="shared" si="1"/>
        <v>1</v>
      </c>
      <c r="H33" s="76">
        <f t="shared" si="2"/>
        <v>5.4945054945054949E-3</v>
      </c>
      <c r="I33">
        <f t="shared" si="3"/>
        <v>0</v>
      </c>
    </row>
    <row r="34" spans="1:9" ht="24.95" customHeight="1" x14ac:dyDescent="0.4">
      <c r="A34">
        <v>23</v>
      </c>
      <c r="B34" s="64">
        <f t="shared" si="0"/>
        <v>0</v>
      </c>
      <c r="C34" s="70"/>
      <c r="D34" s="44"/>
      <c r="E34" s="65" t="s">
        <v>50</v>
      </c>
      <c r="F34" s="44"/>
      <c r="G34" s="72">
        <f t="shared" si="1"/>
        <v>1</v>
      </c>
      <c r="H34" s="76">
        <f t="shared" si="2"/>
        <v>5.4945054945054949E-3</v>
      </c>
      <c r="I34">
        <f t="shared" si="3"/>
        <v>0</v>
      </c>
    </row>
    <row r="35" spans="1:9" ht="24.95" customHeight="1" x14ac:dyDescent="0.4">
      <c r="A35">
        <v>24</v>
      </c>
      <c r="B35" s="64">
        <f t="shared" si="0"/>
        <v>0</v>
      </c>
      <c r="C35" s="70"/>
      <c r="D35" s="44"/>
      <c r="E35" s="65" t="s">
        <v>50</v>
      </c>
      <c r="F35" s="44"/>
      <c r="G35" s="72">
        <f t="shared" si="1"/>
        <v>1</v>
      </c>
      <c r="H35" s="76">
        <f t="shared" si="2"/>
        <v>5.4945054945054949E-3</v>
      </c>
      <c r="I35">
        <f t="shared" si="3"/>
        <v>0</v>
      </c>
    </row>
    <row r="36" spans="1:9" ht="24.95" customHeight="1" x14ac:dyDescent="0.4">
      <c r="A36">
        <v>25</v>
      </c>
      <c r="B36" s="64">
        <f t="shared" si="0"/>
        <v>0</v>
      </c>
      <c r="C36" s="70"/>
      <c r="D36" s="44"/>
      <c r="E36" s="65" t="s">
        <v>50</v>
      </c>
      <c r="F36" s="44"/>
      <c r="G36" s="72">
        <f t="shared" si="1"/>
        <v>1</v>
      </c>
      <c r="H36" s="76">
        <f t="shared" si="2"/>
        <v>5.4945054945054949E-3</v>
      </c>
      <c r="I36">
        <f t="shared" si="3"/>
        <v>0</v>
      </c>
    </row>
    <row r="37" spans="1:9" ht="24.95" customHeight="1" x14ac:dyDescent="0.4">
      <c r="A37">
        <v>26</v>
      </c>
      <c r="B37" s="64">
        <f t="shared" si="0"/>
        <v>0</v>
      </c>
      <c r="C37" s="70"/>
      <c r="D37" s="44"/>
      <c r="E37" s="65" t="s">
        <v>50</v>
      </c>
      <c r="F37" s="44"/>
      <c r="G37" s="72">
        <f t="shared" si="1"/>
        <v>1</v>
      </c>
      <c r="H37" s="76">
        <f t="shared" si="2"/>
        <v>5.4945054945054949E-3</v>
      </c>
      <c r="I37">
        <f t="shared" si="3"/>
        <v>0</v>
      </c>
    </row>
    <row r="38" spans="1:9" ht="24.95" customHeight="1" x14ac:dyDescent="0.4">
      <c r="A38">
        <v>27</v>
      </c>
      <c r="B38" s="64">
        <f t="shared" si="0"/>
        <v>0</v>
      </c>
      <c r="C38" s="70"/>
      <c r="D38" s="44"/>
      <c r="E38" s="65" t="s">
        <v>50</v>
      </c>
      <c r="F38" s="44"/>
      <c r="G38" s="72">
        <f t="shared" si="1"/>
        <v>1</v>
      </c>
      <c r="H38" s="76">
        <f t="shared" si="2"/>
        <v>5.4945054945054949E-3</v>
      </c>
      <c r="I38">
        <f t="shared" si="3"/>
        <v>0</v>
      </c>
    </row>
    <row r="39" spans="1:9" ht="24.95" customHeight="1" x14ac:dyDescent="0.4">
      <c r="A39">
        <v>28</v>
      </c>
      <c r="B39" s="64">
        <f t="shared" si="0"/>
        <v>0</v>
      </c>
      <c r="C39" s="70"/>
      <c r="D39" s="44"/>
      <c r="E39" s="65" t="s">
        <v>50</v>
      </c>
      <c r="F39" s="44"/>
      <c r="G39" s="72">
        <f t="shared" si="1"/>
        <v>1</v>
      </c>
      <c r="H39" s="76">
        <f t="shared" si="2"/>
        <v>5.4945054945054949E-3</v>
      </c>
      <c r="I39">
        <f t="shared" si="3"/>
        <v>0</v>
      </c>
    </row>
    <row r="40" spans="1:9" ht="24.95" customHeight="1" x14ac:dyDescent="0.4">
      <c r="A40">
        <v>29</v>
      </c>
      <c r="B40" s="64">
        <f t="shared" si="0"/>
        <v>0</v>
      </c>
      <c r="C40" s="70"/>
      <c r="D40" s="44"/>
      <c r="E40" s="65" t="s">
        <v>50</v>
      </c>
      <c r="F40" s="44"/>
      <c r="G40" s="72">
        <f t="shared" si="1"/>
        <v>1</v>
      </c>
      <c r="H40" s="76">
        <f t="shared" si="2"/>
        <v>5.4945054945054949E-3</v>
      </c>
      <c r="I40">
        <f t="shared" si="3"/>
        <v>0</v>
      </c>
    </row>
    <row r="41" spans="1:9" ht="24.95" customHeight="1" x14ac:dyDescent="0.4">
      <c r="A41">
        <v>30</v>
      </c>
      <c r="B41" s="64">
        <f t="shared" si="0"/>
        <v>0</v>
      </c>
      <c r="C41" s="70"/>
      <c r="D41" s="44"/>
      <c r="E41" s="65" t="s">
        <v>50</v>
      </c>
      <c r="F41" s="44"/>
      <c r="G41" s="72">
        <f t="shared" si="1"/>
        <v>1</v>
      </c>
      <c r="H41" s="76">
        <f t="shared" si="2"/>
        <v>5.4945054945054949E-3</v>
      </c>
      <c r="I41">
        <f t="shared" si="3"/>
        <v>0</v>
      </c>
    </row>
    <row r="42" spans="1:9" ht="24.95" customHeight="1" x14ac:dyDescent="0.4">
      <c r="A42">
        <v>31</v>
      </c>
      <c r="B42" s="64">
        <f t="shared" si="0"/>
        <v>0</v>
      </c>
      <c r="C42" s="70"/>
      <c r="D42" s="44"/>
      <c r="E42" s="65" t="s">
        <v>50</v>
      </c>
      <c r="F42" s="44"/>
      <c r="G42" s="72">
        <f t="shared" si="1"/>
        <v>1</v>
      </c>
      <c r="H42" s="76">
        <f t="shared" si="2"/>
        <v>5.4945054945054949E-3</v>
      </c>
      <c r="I42">
        <f t="shared" si="3"/>
        <v>0</v>
      </c>
    </row>
    <row r="43" spans="1:9" ht="24.95" customHeight="1" x14ac:dyDescent="0.4">
      <c r="A43">
        <v>32</v>
      </c>
      <c r="B43" s="64">
        <f t="shared" si="0"/>
        <v>0</v>
      </c>
      <c r="C43" s="70"/>
      <c r="D43" s="44"/>
      <c r="E43" s="65" t="s">
        <v>50</v>
      </c>
      <c r="F43" s="44"/>
      <c r="G43" s="72">
        <f t="shared" si="1"/>
        <v>1</v>
      </c>
      <c r="H43" s="76">
        <f t="shared" si="2"/>
        <v>5.4945054945054949E-3</v>
      </c>
      <c r="I43">
        <f t="shared" si="3"/>
        <v>0</v>
      </c>
    </row>
    <row r="44" spans="1:9" ht="24.95" customHeight="1" x14ac:dyDescent="0.4">
      <c r="A44">
        <v>33</v>
      </c>
      <c r="B44" s="64">
        <f t="shared" si="0"/>
        <v>0</v>
      </c>
      <c r="C44" s="70"/>
      <c r="D44" s="44"/>
      <c r="E44" s="65" t="s">
        <v>50</v>
      </c>
      <c r="F44" s="44"/>
      <c r="G44" s="72">
        <f t="shared" si="1"/>
        <v>1</v>
      </c>
      <c r="H44" s="76">
        <f t="shared" si="2"/>
        <v>5.4945054945054949E-3</v>
      </c>
      <c r="I44">
        <f t="shared" si="3"/>
        <v>0</v>
      </c>
    </row>
    <row r="45" spans="1:9" ht="24.95" customHeight="1" x14ac:dyDescent="0.4">
      <c r="A45">
        <v>34</v>
      </c>
      <c r="B45" s="64">
        <f t="shared" si="0"/>
        <v>0</v>
      </c>
      <c r="C45" s="70"/>
      <c r="D45" s="44"/>
      <c r="E45" s="65" t="s">
        <v>50</v>
      </c>
      <c r="F45" s="44"/>
      <c r="G45" s="72">
        <f t="shared" si="1"/>
        <v>1</v>
      </c>
      <c r="H45" s="76">
        <f t="shared" si="2"/>
        <v>5.4945054945054949E-3</v>
      </c>
      <c r="I45">
        <f t="shared" si="3"/>
        <v>0</v>
      </c>
    </row>
    <row r="46" spans="1:9" ht="24.95" customHeight="1" x14ac:dyDescent="0.4">
      <c r="A46">
        <v>35</v>
      </c>
      <c r="B46" s="64">
        <f t="shared" si="0"/>
        <v>0</v>
      </c>
      <c r="C46" s="70"/>
      <c r="D46" s="44"/>
      <c r="E46" s="65" t="s">
        <v>50</v>
      </c>
      <c r="F46" s="44"/>
      <c r="G46" s="72">
        <f t="shared" si="1"/>
        <v>1</v>
      </c>
      <c r="H46" s="76">
        <f t="shared" si="2"/>
        <v>5.4945054945054949E-3</v>
      </c>
      <c r="I46">
        <f t="shared" si="3"/>
        <v>0</v>
      </c>
    </row>
    <row r="47" spans="1:9" ht="24.95" customHeight="1" x14ac:dyDescent="0.4">
      <c r="A47">
        <v>36</v>
      </c>
      <c r="B47" s="64">
        <f t="shared" si="0"/>
        <v>0</v>
      </c>
      <c r="C47" s="70"/>
      <c r="D47" s="44"/>
      <c r="E47" s="65" t="s">
        <v>50</v>
      </c>
      <c r="F47" s="44"/>
      <c r="G47" s="72">
        <f t="shared" si="1"/>
        <v>1</v>
      </c>
      <c r="H47" s="76">
        <f t="shared" si="2"/>
        <v>5.4945054945054949E-3</v>
      </c>
      <c r="I47">
        <f t="shared" si="3"/>
        <v>0</v>
      </c>
    </row>
    <row r="48" spans="1:9" ht="24.95" customHeight="1" x14ac:dyDescent="0.4">
      <c r="A48">
        <v>37</v>
      </c>
      <c r="B48" s="64">
        <f t="shared" si="0"/>
        <v>0</v>
      </c>
      <c r="C48" s="70"/>
      <c r="D48" s="44"/>
      <c r="E48" s="65" t="s">
        <v>50</v>
      </c>
      <c r="F48" s="44"/>
      <c r="G48" s="72">
        <f t="shared" si="1"/>
        <v>1</v>
      </c>
      <c r="H48" s="76">
        <f t="shared" si="2"/>
        <v>5.4945054945054949E-3</v>
      </c>
      <c r="I48">
        <f t="shared" si="3"/>
        <v>0</v>
      </c>
    </row>
    <row r="49" spans="1:9" ht="24.95" customHeight="1" x14ac:dyDescent="0.4">
      <c r="A49">
        <v>38</v>
      </c>
      <c r="B49" s="64">
        <f t="shared" si="0"/>
        <v>0</v>
      </c>
      <c r="C49" s="70"/>
      <c r="D49" s="44"/>
      <c r="E49" s="65" t="s">
        <v>50</v>
      </c>
      <c r="F49" s="44"/>
      <c r="G49" s="72">
        <f t="shared" si="1"/>
        <v>1</v>
      </c>
      <c r="H49" s="76">
        <f t="shared" si="2"/>
        <v>5.4945054945054949E-3</v>
      </c>
      <c r="I49">
        <f t="shared" si="3"/>
        <v>0</v>
      </c>
    </row>
    <row r="50" spans="1:9" ht="24.95" customHeight="1" x14ac:dyDescent="0.4">
      <c r="A50">
        <v>39</v>
      </c>
      <c r="B50" s="64">
        <f t="shared" si="0"/>
        <v>0</v>
      </c>
      <c r="C50" s="70"/>
      <c r="D50" s="44"/>
      <c r="E50" s="65" t="s">
        <v>50</v>
      </c>
      <c r="F50" s="44"/>
      <c r="G50" s="72">
        <f t="shared" si="1"/>
        <v>1</v>
      </c>
      <c r="H50" s="76">
        <f t="shared" si="2"/>
        <v>5.4945054945054949E-3</v>
      </c>
      <c r="I50">
        <f t="shared" si="3"/>
        <v>0</v>
      </c>
    </row>
    <row r="51" spans="1:9" ht="24.95" customHeight="1" x14ac:dyDescent="0.4">
      <c r="A51">
        <v>40</v>
      </c>
      <c r="B51" s="64">
        <f t="shared" si="0"/>
        <v>0</v>
      </c>
      <c r="C51" s="70"/>
      <c r="D51" s="44"/>
      <c r="E51" s="65" t="s">
        <v>50</v>
      </c>
      <c r="F51" s="44"/>
      <c r="G51" s="72">
        <f t="shared" si="1"/>
        <v>1</v>
      </c>
      <c r="H51" s="76">
        <f t="shared" si="2"/>
        <v>5.4945054945054949E-3</v>
      </c>
      <c r="I51">
        <f t="shared" si="3"/>
        <v>0</v>
      </c>
    </row>
    <row r="52" spans="1:9" ht="24.95" customHeight="1" x14ac:dyDescent="0.4">
      <c r="A52">
        <v>41</v>
      </c>
      <c r="B52" s="64">
        <f t="shared" si="0"/>
        <v>0</v>
      </c>
      <c r="C52" s="70"/>
      <c r="D52" s="44"/>
      <c r="E52" s="65" t="s">
        <v>50</v>
      </c>
      <c r="F52" s="44"/>
      <c r="G52" s="72">
        <f t="shared" si="1"/>
        <v>1</v>
      </c>
      <c r="H52" s="76">
        <f t="shared" si="2"/>
        <v>5.4945054945054949E-3</v>
      </c>
      <c r="I52">
        <f t="shared" si="3"/>
        <v>0</v>
      </c>
    </row>
    <row r="53" spans="1:9" ht="24.95" customHeight="1" x14ac:dyDescent="0.4">
      <c r="A53">
        <v>42</v>
      </c>
      <c r="B53" s="64">
        <f t="shared" si="0"/>
        <v>0</v>
      </c>
      <c r="C53" s="70"/>
      <c r="D53" s="44"/>
      <c r="E53" s="65" t="s">
        <v>50</v>
      </c>
      <c r="F53" s="44"/>
      <c r="G53" s="72">
        <f t="shared" si="1"/>
        <v>1</v>
      </c>
      <c r="H53" s="76">
        <f t="shared" si="2"/>
        <v>5.4945054945054949E-3</v>
      </c>
      <c r="I53">
        <f t="shared" si="3"/>
        <v>0</v>
      </c>
    </row>
    <row r="54" spans="1:9" ht="24.95" customHeight="1" x14ac:dyDescent="0.4">
      <c r="A54">
        <v>43</v>
      </c>
      <c r="B54" s="64">
        <f t="shared" si="0"/>
        <v>0</v>
      </c>
      <c r="C54" s="70"/>
      <c r="D54" s="44"/>
      <c r="E54" s="65" t="s">
        <v>50</v>
      </c>
      <c r="F54" s="44"/>
      <c r="G54" s="72">
        <f t="shared" si="1"/>
        <v>1</v>
      </c>
      <c r="H54" s="76">
        <f t="shared" si="2"/>
        <v>5.4945054945054949E-3</v>
      </c>
      <c r="I54">
        <f t="shared" si="3"/>
        <v>0</v>
      </c>
    </row>
    <row r="55" spans="1:9" ht="24.95" customHeight="1" x14ac:dyDescent="0.4">
      <c r="A55">
        <v>44</v>
      </c>
      <c r="B55" s="64">
        <f t="shared" si="0"/>
        <v>0</v>
      </c>
      <c r="C55" s="70"/>
      <c r="D55" s="44"/>
      <c r="E55" s="65" t="s">
        <v>50</v>
      </c>
      <c r="F55" s="44"/>
      <c r="G55" s="72">
        <f t="shared" si="1"/>
        <v>1</v>
      </c>
      <c r="H55" s="76">
        <f t="shared" si="2"/>
        <v>5.4945054945054949E-3</v>
      </c>
      <c r="I55">
        <f t="shared" si="3"/>
        <v>0</v>
      </c>
    </row>
    <row r="56" spans="1:9" ht="24.95" customHeight="1" x14ac:dyDescent="0.4">
      <c r="A56">
        <v>45</v>
      </c>
      <c r="B56" s="64">
        <f t="shared" si="0"/>
        <v>0</v>
      </c>
      <c r="C56" s="70"/>
      <c r="D56" s="44"/>
      <c r="E56" s="65" t="s">
        <v>50</v>
      </c>
      <c r="F56" s="44"/>
      <c r="G56" s="72">
        <f t="shared" si="1"/>
        <v>1</v>
      </c>
      <c r="H56" s="76">
        <f t="shared" si="2"/>
        <v>5.4945054945054949E-3</v>
      </c>
      <c r="I56">
        <f t="shared" si="3"/>
        <v>0</v>
      </c>
    </row>
    <row r="57" spans="1:9" ht="24.95" customHeight="1" x14ac:dyDescent="0.4">
      <c r="A57">
        <v>46</v>
      </c>
      <c r="B57" s="64">
        <f t="shared" si="0"/>
        <v>0</v>
      </c>
      <c r="C57" s="70"/>
      <c r="D57" s="44"/>
      <c r="E57" s="65" t="s">
        <v>50</v>
      </c>
      <c r="F57" s="44"/>
      <c r="G57" s="72">
        <f t="shared" si="1"/>
        <v>1</v>
      </c>
      <c r="H57" s="76">
        <f t="shared" si="2"/>
        <v>5.4945054945054949E-3</v>
      </c>
      <c r="I57">
        <f t="shared" si="3"/>
        <v>0</v>
      </c>
    </row>
    <row r="58" spans="1:9" ht="24.95" customHeight="1" x14ac:dyDescent="0.4">
      <c r="A58">
        <v>47</v>
      </c>
      <c r="B58" s="64">
        <f t="shared" si="0"/>
        <v>0</v>
      </c>
      <c r="C58" s="70"/>
      <c r="D58" s="44"/>
      <c r="E58" s="65" t="s">
        <v>50</v>
      </c>
      <c r="F58" s="44"/>
      <c r="G58" s="72">
        <f t="shared" si="1"/>
        <v>1</v>
      </c>
      <c r="H58" s="76">
        <f t="shared" si="2"/>
        <v>5.4945054945054949E-3</v>
      </c>
      <c r="I58">
        <f t="shared" si="3"/>
        <v>0</v>
      </c>
    </row>
    <row r="59" spans="1:9" ht="24.95" customHeight="1" x14ac:dyDescent="0.4">
      <c r="A59">
        <v>48</v>
      </c>
      <c r="B59" s="64">
        <f t="shared" si="0"/>
        <v>0</v>
      </c>
      <c r="C59" s="70"/>
      <c r="D59" s="44"/>
      <c r="E59" s="65" t="s">
        <v>50</v>
      </c>
      <c r="F59" s="44"/>
      <c r="G59" s="72">
        <f t="shared" si="1"/>
        <v>1</v>
      </c>
      <c r="H59" s="76">
        <f t="shared" si="2"/>
        <v>5.4945054945054949E-3</v>
      </c>
      <c r="I59">
        <f t="shared" si="3"/>
        <v>0</v>
      </c>
    </row>
    <row r="60" spans="1:9" ht="24.95" customHeight="1" x14ac:dyDescent="0.4">
      <c r="A60">
        <v>49</v>
      </c>
      <c r="B60" s="64">
        <f t="shared" si="0"/>
        <v>0</v>
      </c>
      <c r="C60" s="70"/>
      <c r="D60" s="44"/>
      <c r="E60" s="65" t="s">
        <v>50</v>
      </c>
      <c r="F60" s="44"/>
      <c r="G60" s="72">
        <f t="shared" si="1"/>
        <v>1</v>
      </c>
      <c r="H60" s="76">
        <f t="shared" si="2"/>
        <v>5.4945054945054949E-3</v>
      </c>
      <c r="I60">
        <f t="shared" si="3"/>
        <v>0</v>
      </c>
    </row>
    <row r="61" spans="1:9" ht="24.95" customHeight="1" x14ac:dyDescent="0.4">
      <c r="A61">
        <v>50</v>
      </c>
      <c r="B61" s="64">
        <f t="shared" si="0"/>
        <v>0</v>
      </c>
      <c r="C61" s="70"/>
      <c r="D61" s="44"/>
      <c r="E61" s="65" t="s">
        <v>50</v>
      </c>
      <c r="F61" s="44"/>
      <c r="G61" s="72">
        <f t="shared" si="1"/>
        <v>1</v>
      </c>
      <c r="H61" s="76">
        <f t="shared" si="2"/>
        <v>5.4945054945054949E-3</v>
      </c>
      <c r="I61">
        <f t="shared" si="3"/>
        <v>0</v>
      </c>
    </row>
    <row r="62" spans="1:9" ht="24.95" customHeight="1" x14ac:dyDescent="0.4">
      <c r="A62">
        <v>51</v>
      </c>
      <c r="B62" s="64">
        <f t="shared" si="0"/>
        <v>0</v>
      </c>
      <c r="C62" s="70"/>
      <c r="D62" s="44"/>
      <c r="E62" s="65" t="s">
        <v>50</v>
      </c>
      <c r="F62" s="44"/>
      <c r="G62" s="72">
        <f t="shared" si="1"/>
        <v>1</v>
      </c>
      <c r="H62" s="76">
        <f t="shared" si="2"/>
        <v>5.4945054945054949E-3</v>
      </c>
      <c r="I62">
        <f t="shared" si="3"/>
        <v>0</v>
      </c>
    </row>
    <row r="63" spans="1:9" ht="24.95" customHeight="1" x14ac:dyDescent="0.4">
      <c r="A63">
        <v>52</v>
      </c>
      <c r="B63" s="64">
        <f t="shared" si="0"/>
        <v>0</v>
      </c>
      <c r="C63" s="70"/>
      <c r="D63" s="44"/>
      <c r="E63" s="65" t="s">
        <v>50</v>
      </c>
      <c r="F63" s="44"/>
      <c r="G63" s="72">
        <f t="shared" si="1"/>
        <v>1</v>
      </c>
      <c r="H63" s="76">
        <f t="shared" si="2"/>
        <v>5.4945054945054949E-3</v>
      </c>
      <c r="I63">
        <f t="shared" si="3"/>
        <v>0</v>
      </c>
    </row>
    <row r="64" spans="1:9" ht="24.95" customHeight="1" x14ac:dyDescent="0.4">
      <c r="A64">
        <v>53</v>
      </c>
      <c r="B64" s="64">
        <f t="shared" si="0"/>
        <v>0</v>
      </c>
      <c r="C64" s="70"/>
      <c r="D64" s="44"/>
      <c r="E64" s="65" t="s">
        <v>50</v>
      </c>
      <c r="F64" s="44"/>
      <c r="G64" s="72">
        <f t="shared" si="1"/>
        <v>1</v>
      </c>
      <c r="H64" s="76">
        <f t="shared" si="2"/>
        <v>5.4945054945054949E-3</v>
      </c>
      <c r="I64">
        <f t="shared" si="3"/>
        <v>0</v>
      </c>
    </row>
    <row r="65" spans="1:9" ht="24.95" customHeight="1" x14ac:dyDescent="0.4">
      <c r="A65">
        <v>54</v>
      </c>
      <c r="B65" s="64">
        <f t="shared" si="0"/>
        <v>0</v>
      </c>
      <c r="C65" s="70"/>
      <c r="D65" s="44"/>
      <c r="E65" s="65" t="s">
        <v>50</v>
      </c>
      <c r="F65" s="44"/>
      <c r="G65" s="72">
        <f t="shared" si="1"/>
        <v>1</v>
      </c>
      <c r="H65" s="76">
        <f t="shared" si="2"/>
        <v>5.4945054945054949E-3</v>
      </c>
      <c r="I65">
        <f t="shared" si="3"/>
        <v>0</v>
      </c>
    </row>
    <row r="66" spans="1:9" ht="24.95" customHeight="1" x14ac:dyDescent="0.4">
      <c r="A66">
        <v>55</v>
      </c>
      <c r="B66" s="64">
        <f t="shared" si="0"/>
        <v>0</v>
      </c>
      <c r="C66" s="70"/>
      <c r="D66" s="44"/>
      <c r="E66" s="65" t="s">
        <v>50</v>
      </c>
      <c r="F66" s="44"/>
      <c r="G66" s="72">
        <f t="shared" si="1"/>
        <v>1</v>
      </c>
      <c r="H66" s="76">
        <f t="shared" si="2"/>
        <v>5.4945054945054949E-3</v>
      </c>
      <c r="I66">
        <f t="shared" si="3"/>
        <v>0</v>
      </c>
    </row>
    <row r="67" spans="1:9" ht="24.95" customHeight="1" x14ac:dyDescent="0.4">
      <c r="A67">
        <v>56</v>
      </c>
      <c r="B67" s="64">
        <f t="shared" si="0"/>
        <v>0</v>
      </c>
      <c r="C67" s="70"/>
      <c r="D67" s="44"/>
      <c r="E67" s="65" t="s">
        <v>50</v>
      </c>
      <c r="F67" s="44"/>
      <c r="G67" s="72">
        <f t="shared" si="1"/>
        <v>1</v>
      </c>
      <c r="H67" s="76">
        <f t="shared" si="2"/>
        <v>5.4945054945054949E-3</v>
      </c>
      <c r="I67">
        <f t="shared" si="3"/>
        <v>0</v>
      </c>
    </row>
    <row r="68" spans="1:9" ht="24.95" customHeight="1" x14ac:dyDescent="0.4">
      <c r="A68">
        <v>57</v>
      </c>
      <c r="B68" s="64">
        <f t="shared" si="0"/>
        <v>0</v>
      </c>
      <c r="C68" s="70"/>
      <c r="D68" s="44"/>
      <c r="E68" s="65" t="s">
        <v>50</v>
      </c>
      <c r="F68" s="44"/>
      <c r="G68" s="72">
        <f t="shared" si="1"/>
        <v>1</v>
      </c>
      <c r="H68" s="76">
        <f t="shared" si="2"/>
        <v>5.4945054945054949E-3</v>
      </c>
      <c r="I68">
        <f t="shared" si="3"/>
        <v>0</v>
      </c>
    </row>
    <row r="69" spans="1:9" ht="24.95" customHeight="1" x14ac:dyDescent="0.4">
      <c r="A69">
        <v>58</v>
      </c>
      <c r="B69" s="64">
        <f t="shared" si="0"/>
        <v>0</v>
      </c>
      <c r="C69" s="70"/>
      <c r="D69" s="44"/>
      <c r="E69" s="65" t="s">
        <v>50</v>
      </c>
      <c r="F69" s="44"/>
      <c r="G69" s="72">
        <f t="shared" si="1"/>
        <v>1</v>
      </c>
      <c r="H69" s="76">
        <f t="shared" si="2"/>
        <v>5.4945054945054949E-3</v>
      </c>
      <c r="I69">
        <f t="shared" si="3"/>
        <v>0</v>
      </c>
    </row>
    <row r="70" spans="1:9" ht="24.95" customHeight="1" x14ac:dyDescent="0.4">
      <c r="A70">
        <v>59</v>
      </c>
      <c r="B70" s="64">
        <f t="shared" si="0"/>
        <v>0</v>
      </c>
      <c r="C70" s="70"/>
      <c r="D70" s="44"/>
      <c r="E70" s="65" t="s">
        <v>50</v>
      </c>
      <c r="F70" s="44"/>
      <c r="G70" s="72">
        <f t="shared" si="1"/>
        <v>1</v>
      </c>
      <c r="H70" s="76">
        <f t="shared" si="2"/>
        <v>5.4945054945054949E-3</v>
      </c>
      <c r="I70">
        <f t="shared" si="3"/>
        <v>0</v>
      </c>
    </row>
    <row r="71" spans="1:9" ht="24.95" customHeight="1" x14ac:dyDescent="0.4">
      <c r="A71">
        <v>60</v>
      </c>
      <c r="B71" s="64">
        <f t="shared" si="0"/>
        <v>0</v>
      </c>
      <c r="C71" s="70"/>
      <c r="D71" s="44"/>
      <c r="E71" s="65" t="s">
        <v>50</v>
      </c>
      <c r="F71" s="44"/>
      <c r="G71" s="72">
        <f t="shared" si="1"/>
        <v>1</v>
      </c>
      <c r="H71" s="76">
        <f t="shared" si="2"/>
        <v>5.4945054945054949E-3</v>
      </c>
      <c r="I71">
        <f t="shared" si="3"/>
        <v>0</v>
      </c>
    </row>
    <row r="72" spans="1:9" ht="24.95" customHeight="1" x14ac:dyDescent="0.4">
      <c r="A72">
        <v>61</v>
      </c>
      <c r="B72" s="64">
        <f t="shared" si="0"/>
        <v>0</v>
      </c>
      <c r="C72" s="70"/>
      <c r="D72" s="44"/>
      <c r="E72" s="65" t="s">
        <v>50</v>
      </c>
      <c r="F72" s="44"/>
      <c r="G72" s="72">
        <f t="shared" si="1"/>
        <v>1</v>
      </c>
      <c r="H72" s="76">
        <f t="shared" si="2"/>
        <v>5.4945054945054949E-3</v>
      </c>
      <c r="I72">
        <f t="shared" si="3"/>
        <v>0</v>
      </c>
    </row>
    <row r="73" spans="1:9" ht="24.95" customHeight="1" x14ac:dyDescent="0.4">
      <c r="A73">
        <v>62</v>
      </c>
      <c r="B73" s="64">
        <f t="shared" si="0"/>
        <v>0</v>
      </c>
      <c r="C73" s="70"/>
      <c r="D73" s="44"/>
      <c r="E73" s="65" t="s">
        <v>50</v>
      </c>
      <c r="F73" s="44"/>
      <c r="G73" s="72">
        <f t="shared" si="1"/>
        <v>1</v>
      </c>
      <c r="H73" s="76">
        <f t="shared" si="2"/>
        <v>5.4945054945054949E-3</v>
      </c>
      <c r="I73">
        <f t="shared" si="3"/>
        <v>0</v>
      </c>
    </row>
    <row r="74" spans="1:9" ht="24.95" customHeight="1" x14ac:dyDescent="0.4">
      <c r="A74">
        <v>63</v>
      </c>
      <c r="B74" s="64">
        <f t="shared" si="0"/>
        <v>0</v>
      </c>
      <c r="C74" s="70"/>
      <c r="D74" s="44"/>
      <c r="E74" s="65" t="s">
        <v>50</v>
      </c>
      <c r="F74" s="44"/>
      <c r="G74" s="72">
        <f t="shared" si="1"/>
        <v>1</v>
      </c>
      <c r="H74" s="76">
        <f t="shared" si="2"/>
        <v>5.4945054945054949E-3</v>
      </c>
      <c r="I74">
        <f t="shared" si="3"/>
        <v>0</v>
      </c>
    </row>
    <row r="75" spans="1:9" ht="24.95" customHeight="1" x14ac:dyDescent="0.4">
      <c r="A75">
        <v>64</v>
      </c>
      <c r="B75" s="64">
        <f t="shared" si="0"/>
        <v>0</v>
      </c>
      <c r="C75" s="70"/>
      <c r="D75" s="44"/>
      <c r="E75" s="65" t="s">
        <v>50</v>
      </c>
      <c r="F75" s="44"/>
      <c r="G75" s="72">
        <f t="shared" si="1"/>
        <v>1</v>
      </c>
      <c r="H75" s="76">
        <f t="shared" si="2"/>
        <v>5.4945054945054949E-3</v>
      </c>
      <c r="I75">
        <f t="shared" si="3"/>
        <v>0</v>
      </c>
    </row>
    <row r="76" spans="1:9" ht="24.95" customHeight="1" x14ac:dyDescent="0.4">
      <c r="A76">
        <v>65</v>
      </c>
      <c r="B76" s="64">
        <f t="shared" si="0"/>
        <v>0</v>
      </c>
      <c r="C76" s="70"/>
      <c r="D76" s="44"/>
      <c r="E76" s="65" t="s">
        <v>50</v>
      </c>
      <c r="F76" s="44"/>
      <c r="G76" s="72">
        <f t="shared" si="1"/>
        <v>1</v>
      </c>
      <c r="H76" s="76">
        <f t="shared" si="2"/>
        <v>5.4945054945054949E-3</v>
      </c>
      <c r="I76">
        <f t="shared" si="3"/>
        <v>0</v>
      </c>
    </row>
    <row r="77" spans="1:9" ht="24.95" customHeight="1" x14ac:dyDescent="0.4">
      <c r="A77">
        <v>66</v>
      </c>
      <c r="B77" s="64">
        <f t="shared" ref="B77:B140" si="4">$C$4</f>
        <v>0</v>
      </c>
      <c r="C77" s="70"/>
      <c r="D77" s="44"/>
      <c r="E77" s="65" t="s">
        <v>50</v>
      </c>
      <c r="F77" s="44"/>
      <c r="G77" s="72">
        <f t="shared" ref="G77:G140" si="5">F77-D77+1</f>
        <v>1</v>
      </c>
      <c r="H77" s="76">
        <f t="shared" ref="H77:H140" si="6">G77/182</f>
        <v>5.4945054945054949E-3</v>
      </c>
      <c r="I77">
        <f t="shared" ref="I77:I140" si="7">IF(G77&gt;182,1,0)</f>
        <v>0</v>
      </c>
    </row>
    <row r="78" spans="1:9" ht="24.95" customHeight="1" x14ac:dyDescent="0.4">
      <c r="A78">
        <v>67</v>
      </c>
      <c r="B78" s="64">
        <f t="shared" si="4"/>
        <v>0</v>
      </c>
      <c r="C78" s="70"/>
      <c r="D78" s="44"/>
      <c r="E78" s="65" t="s">
        <v>50</v>
      </c>
      <c r="F78" s="44"/>
      <c r="G78" s="72">
        <f t="shared" si="5"/>
        <v>1</v>
      </c>
      <c r="H78" s="76">
        <f t="shared" si="6"/>
        <v>5.4945054945054949E-3</v>
      </c>
      <c r="I78">
        <f t="shared" si="7"/>
        <v>0</v>
      </c>
    </row>
    <row r="79" spans="1:9" ht="24.95" customHeight="1" x14ac:dyDescent="0.4">
      <c r="A79">
        <v>68</v>
      </c>
      <c r="B79" s="64">
        <f t="shared" si="4"/>
        <v>0</v>
      </c>
      <c r="C79" s="70"/>
      <c r="D79" s="44"/>
      <c r="E79" s="65" t="s">
        <v>50</v>
      </c>
      <c r="F79" s="44"/>
      <c r="G79" s="72">
        <f t="shared" si="5"/>
        <v>1</v>
      </c>
      <c r="H79" s="76">
        <f t="shared" si="6"/>
        <v>5.4945054945054949E-3</v>
      </c>
      <c r="I79">
        <f t="shared" si="7"/>
        <v>0</v>
      </c>
    </row>
    <row r="80" spans="1:9" ht="24.95" customHeight="1" x14ac:dyDescent="0.4">
      <c r="A80">
        <v>69</v>
      </c>
      <c r="B80" s="64">
        <f t="shared" si="4"/>
        <v>0</v>
      </c>
      <c r="C80" s="70"/>
      <c r="D80" s="44"/>
      <c r="E80" s="65" t="s">
        <v>50</v>
      </c>
      <c r="F80" s="44"/>
      <c r="G80" s="72">
        <f t="shared" si="5"/>
        <v>1</v>
      </c>
      <c r="H80" s="76">
        <f t="shared" si="6"/>
        <v>5.4945054945054949E-3</v>
      </c>
      <c r="I80">
        <f t="shared" si="7"/>
        <v>0</v>
      </c>
    </row>
    <row r="81" spans="1:9" ht="24.95" customHeight="1" x14ac:dyDescent="0.4">
      <c r="A81">
        <v>70</v>
      </c>
      <c r="B81" s="64">
        <f t="shared" si="4"/>
        <v>0</v>
      </c>
      <c r="C81" s="70"/>
      <c r="D81" s="44"/>
      <c r="E81" s="65" t="s">
        <v>50</v>
      </c>
      <c r="F81" s="44"/>
      <c r="G81" s="72">
        <f t="shared" si="5"/>
        <v>1</v>
      </c>
      <c r="H81" s="76">
        <f t="shared" si="6"/>
        <v>5.4945054945054949E-3</v>
      </c>
      <c r="I81">
        <f t="shared" si="7"/>
        <v>0</v>
      </c>
    </row>
    <row r="82" spans="1:9" ht="24.95" customHeight="1" x14ac:dyDescent="0.4">
      <c r="A82">
        <v>71</v>
      </c>
      <c r="B82" s="64">
        <f t="shared" si="4"/>
        <v>0</v>
      </c>
      <c r="C82" s="70"/>
      <c r="D82" s="44"/>
      <c r="E82" s="65" t="s">
        <v>50</v>
      </c>
      <c r="F82" s="44"/>
      <c r="G82" s="72">
        <f t="shared" si="5"/>
        <v>1</v>
      </c>
      <c r="H82" s="76">
        <f t="shared" si="6"/>
        <v>5.4945054945054949E-3</v>
      </c>
      <c r="I82">
        <f t="shared" si="7"/>
        <v>0</v>
      </c>
    </row>
    <row r="83" spans="1:9" ht="24.95" customHeight="1" x14ac:dyDescent="0.4">
      <c r="A83">
        <v>72</v>
      </c>
      <c r="B83" s="64">
        <f t="shared" si="4"/>
        <v>0</v>
      </c>
      <c r="C83" s="70"/>
      <c r="D83" s="44"/>
      <c r="E83" s="65" t="s">
        <v>50</v>
      </c>
      <c r="F83" s="44"/>
      <c r="G83" s="72">
        <f t="shared" si="5"/>
        <v>1</v>
      </c>
      <c r="H83" s="76">
        <f t="shared" si="6"/>
        <v>5.4945054945054949E-3</v>
      </c>
      <c r="I83">
        <f t="shared" si="7"/>
        <v>0</v>
      </c>
    </row>
    <row r="84" spans="1:9" ht="24.95" customHeight="1" x14ac:dyDescent="0.4">
      <c r="A84">
        <v>73</v>
      </c>
      <c r="B84" s="64">
        <f t="shared" si="4"/>
        <v>0</v>
      </c>
      <c r="C84" s="70"/>
      <c r="D84" s="44"/>
      <c r="E84" s="65" t="s">
        <v>50</v>
      </c>
      <c r="F84" s="44"/>
      <c r="G84" s="72">
        <f t="shared" si="5"/>
        <v>1</v>
      </c>
      <c r="H84" s="76">
        <f t="shared" si="6"/>
        <v>5.4945054945054949E-3</v>
      </c>
      <c r="I84">
        <f t="shared" si="7"/>
        <v>0</v>
      </c>
    </row>
    <row r="85" spans="1:9" ht="24.95" customHeight="1" x14ac:dyDescent="0.4">
      <c r="A85">
        <v>74</v>
      </c>
      <c r="B85" s="64">
        <f t="shared" si="4"/>
        <v>0</v>
      </c>
      <c r="C85" s="70"/>
      <c r="D85" s="44"/>
      <c r="E85" s="65" t="s">
        <v>50</v>
      </c>
      <c r="F85" s="44"/>
      <c r="G85" s="72">
        <f t="shared" si="5"/>
        <v>1</v>
      </c>
      <c r="H85" s="76">
        <f t="shared" si="6"/>
        <v>5.4945054945054949E-3</v>
      </c>
      <c r="I85">
        <f t="shared" si="7"/>
        <v>0</v>
      </c>
    </row>
    <row r="86" spans="1:9" ht="24.95" customHeight="1" x14ac:dyDescent="0.4">
      <c r="A86">
        <v>75</v>
      </c>
      <c r="B86" s="64">
        <f t="shared" si="4"/>
        <v>0</v>
      </c>
      <c r="C86" s="70"/>
      <c r="D86" s="44"/>
      <c r="E86" s="65" t="s">
        <v>50</v>
      </c>
      <c r="F86" s="44"/>
      <c r="G86" s="72">
        <f t="shared" si="5"/>
        <v>1</v>
      </c>
      <c r="H86" s="76">
        <f t="shared" si="6"/>
        <v>5.4945054945054949E-3</v>
      </c>
      <c r="I86">
        <f t="shared" si="7"/>
        <v>0</v>
      </c>
    </row>
    <row r="87" spans="1:9" ht="24.95" customHeight="1" x14ac:dyDescent="0.4">
      <c r="A87">
        <v>76</v>
      </c>
      <c r="B87" s="64">
        <f t="shared" si="4"/>
        <v>0</v>
      </c>
      <c r="C87" s="70"/>
      <c r="D87" s="44"/>
      <c r="E87" s="65" t="s">
        <v>50</v>
      </c>
      <c r="F87" s="44"/>
      <c r="G87" s="72">
        <f t="shared" si="5"/>
        <v>1</v>
      </c>
      <c r="H87" s="76">
        <f t="shared" si="6"/>
        <v>5.4945054945054949E-3</v>
      </c>
      <c r="I87">
        <f t="shared" si="7"/>
        <v>0</v>
      </c>
    </row>
    <row r="88" spans="1:9" ht="24.95" customHeight="1" x14ac:dyDescent="0.4">
      <c r="A88">
        <v>77</v>
      </c>
      <c r="B88" s="64">
        <f t="shared" si="4"/>
        <v>0</v>
      </c>
      <c r="C88" s="70"/>
      <c r="D88" s="44"/>
      <c r="E88" s="65" t="s">
        <v>50</v>
      </c>
      <c r="F88" s="44"/>
      <c r="G88" s="72">
        <f t="shared" si="5"/>
        <v>1</v>
      </c>
      <c r="H88" s="76">
        <f t="shared" si="6"/>
        <v>5.4945054945054949E-3</v>
      </c>
      <c r="I88">
        <f t="shared" si="7"/>
        <v>0</v>
      </c>
    </row>
    <row r="89" spans="1:9" ht="24.95" customHeight="1" x14ac:dyDescent="0.4">
      <c r="A89">
        <v>78</v>
      </c>
      <c r="B89" s="64">
        <f t="shared" si="4"/>
        <v>0</v>
      </c>
      <c r="C89" s="70"/>
      <c r="D89" s="44"/>
      <c r="E89" s="65" t="s">
        <v>50</v>
      </c>
      <c r="F89" s="44"/>
      <c r="G89" s="72">
        <f t="shared" si="5"/>
        <v>1</v>
      </c>
      <c r="H89" s="76">
        <f t="shared" si="6"/>
        <v>5.4945054945054949E-3</v>
      </c>
      <c r="I89">
        <f t="shared" si="7"/>
        <v>0</v>
      </c>
    </row>
    <row r="90" spans="1:9" ht="24.95" customHeight="1" x14ac:dyDescent="0.4">
      <c r="A90">
        <v>79</v>
      </c>
      <c r="B90" s="64">
        <f t="shared" si="4"/>
        <v>0</v>
      </c>
      <c r="C90" s="70"/>
      <c r="D90" s="44"/>
      <c r="E90" s="65" t="s">
        <v>50</v>
      </c>
      <c r="F90" s="44"/>
      <c r="G90" s="72">
        <f t="shared" si="5"/>
        <v>1</v>
      </c>
      <c r="H90" s="76">
        <f t="shared" si="6"/>
        <v>5.4945054945054949E-3</v>
      </c>
      <c r="I90">
        <f t="shared" si="7"/>
        <v>0</v>
      </c>
    </row>
    <row r="91" spans="1:9" ht="24.95" customHeight="1" x14ac:dyDescent="0.4">
      <c r="A91">
        <v>80</v>
      </c>
      <c r="B91" s="64">
        <f t="shared" si="4"/>
        <v>0</v>
      </c>
      <c r="C91" s="70"/>
      <c r="D91" s="44"/>
      <c r="E91" s="65" t="s">
        <v>50</v>
      </c>
      <c r="F91" s="44"/>
      <c r="G91" s="72">
        <f t="shared" si="5"/>
        <v>1</v>
      </c>
      <c r="H91" s="76">
        <f t="shared" si="6"/>
        <v>5.4945054945054949E-3</v>
      </c>
      <c r="I91">
        <f t="shared" si="7"/>
        <v>0</v>
      </c>
    </row>
    <row r="92" spans="1:9" ht="24.95" customHeight="1" x14ac:dyDescent="0.4">
      <c r="A92">
        <v>81</v>
      </c>
      <c r="B92" s="64">
        <f t="shared" si="4"/>
        <v>0</v>
      </c>
      <c r="C92" s="70"/>
      <c r="D92" s="44"/>
      <c r="E92" s="65" t="s">
        <v>50</v>
      </c>
      <c r="F92" s="44"/>
      <c r="G92" s="72">
        <f t="shared" si="5"/>
        <v>1</v>
      </c>
      <c r="H92" s="76">
        <f t="shared" si="6"/>
        <v>5.4945054945054949E-3</v>
      </c>
      <c r="I92">
        <f t="shared" si="7"/>
        <v>0</v>
      </c>
    </row>
    <row r="93" spans="1:9" ht="24.95" customHeight="1" x14ac:dyDescent="0.4">
      <c r="A93">
        <v>82</v>
      </c>
      <c r="B93" s="64">
        <f t="shared" si="4"/>
        <v>0</v>
      </c>
      <c r="C93" s="70"/>
      <c r="D93" s="44"/>
      <c r="E93" s="65" t="s">
        <v>50</v>
      </c>
      <c r="F93" s="44"/>
      <c r="G93" s="72">
        <f t="shared" si="5"/>
        <v>1</v>
      </c>
      <c r="H93" s="76">
        <f t="shared" si="6"/>
        <v>5.4945054945054949E-3</v>
      </c>
      <c r="I93">
        <f t="shared" si="7"/>
        <v>0</v>
      </c>
    </row>
    <row r="94" spans="1:9" ht="24.95" customHeight="1" x14ac:dyDescent="0.4">
      <c r="A94">
        <v>83</v>
      </c>
      <c r="B94" s="64">
        <f t="shared" si="4"/>
        <v>0</v>
      </c>
      <c r="C94" s="70"/>
      <c r="D94" s="44"/>
      <c r="E94" s="65" t="s">
        <v>50</v>
      </c>
      <c r="F94" s="44"/>
      <c r="G94" s="72">
        <f t="shared" si="5"/>
        <v>1</v>
      </c>
      <c r="H94" s="76">
        <f t="shared" si="6"/>
        <v>5.4945054945054949E-3</v>
      </c>
      <c r="I94">
        <f t="shared" si="7"/>
        <v>0</v>
      </c>
    </row>
    <row r="95" spans="1:9" ht="24.95" customHeight="1" x14ac:dyDescent="0.4">
      <c r="A95">
        <v>84</v>
      </c>
      <c r="B95" s="64">
        <f t="shared" si="4"/>
        <v>0</v>
      </c>
      <c r="C95" s="70"/>
      <c r="D95" s="44"/>
      <c r="E95" s="65" t="s">
        <v>50</v>
      </c>
      <c r="F95" s="44"/>
      <c r="G95" s="72">
        <f t="shared" si="5"/>
        <v>1</v>
      </c>
      <c r="H95" s="76">
        <f t="shared" si="6"/>
        <v>5.4945054945054949E-3</v>
      </c>
      <c r="I95">
        <f t="shared" si="7"/>
        <v>0</v>
      </c>
    </row>
    <row r="96" spans="1:9" ht="24.95" customHeight="1" x14ac:dyDescent="0.4">
      <c r="A96">
        <v>85</v>
      </c>
      <c r="B96" s="64">
        <f t="shared" si="4"/>
        <v>0</v>
      </c>
      <c r="C96" s="70"/>
      <c r="D96" s="44"/>
      <c r="E96" s="65" t="s">
        <v>50</v>
      </c>
      <c r="F96" s="44"/>
      <c r="G96" s="72">
        <f t="shared" si="5"/>
        <v>1</v>
      </c>
      <c r="H96" s="76">
        <f t="shared" si="6"/>
        <v>5.4945054945054949E-3</v>
      </c>
      <c r="I96">
        <f t="shared" si="7"/>
        <v>0</v>
      </c>
    </row>
    <row r="97" spans="1:9" ht="24.95" customHeight="1" x14ac:dyDescent="0.4">
      <c r="A97">
        <v>86</v>
      </c>
      <c r="B97" s="64">
        <f t="shared" si="4"/>
        <v>0</v>
      </c>
      <c r="C97" s="70"/>
      <c r="D97" s="44"/>
      <c r="E97" s="65" t="s">
        <v>50</v>
      </c>
      <c r="F97" s="44"/>
      <c r="G97" s="72">
        <f t="shared" si="5"/>
        <v>1</v>
      </c>
      <c r="H97" s="76">
        <f t="shared" si="6"/>
        <v>5.4945054945054949E-3</v>
      </c>
      <c r="I97">
        <f t="shared" si="7"/>
        <v>0</v>
      </c>
    </row>
    <row r="98" spans="1:9" ht="24.95" customHeight="1" x14ac:dyDescent="0.4">
      <c r="A98">
        <v>87</v>
      </c>
      <c r="B98" s="64">
        <f t="shared" si="4"/>
        <v>0</v>
      </c>
      <c r="C98" s="70"/>
      <c r="D98" s="44"/>
      <c r="E98" s="65" t="s">
        <v>50</v>
      </c>
      <c r="F98" s="44"/>
      <c r="G98" s="72">
        <f t="shared" si="5"/>
        <v>1</v>
      </c>
      <c r="H98" s="76">
        <f t="shared" si="6"/>
        <v>5.4945054945054949E-3</v>
      </c>
      <c r="I98">
        <f t="shared" si="7"/>
        <v>0</v>
      </c>
    </row>
    <row r="99" spans="1:9" ht="24.95" customHeight="1" x14ac:dyDescent="0.4">
      <c r="A99">
        <v>88</v>
      </c>
      <c r="B99" s="64">
        <f t="shared" si="4"/>
        <v>0</v>
      </c>
      <c r="C99" s="70"/>
      <c r="D99" s="44"/>
      <c r="E99" s="65" t="s">
        <v>50</v>
      </c>
      <c r="F99" s="44"/>
      <c r="G99" s="72">
        <f t="shared" si="5"/>
        <v>1</v>
      </c>
      <c r="H99" s="76">
        <f t="shared" si="6"/>
        <v>5.4945054945054949E-3</v>
      </c>
      <c r="I99">
        <f t="shared" si="7"/>
        <v>0</v>
      </c>
    </row>
    <row r="100" spans="1:9" ht="24.95" customHeight="1" x14ac:dyDescent="0.4">
      <c r="A100">
        <v>89</v>
      </c>
      <c r="B100" s="64">
        <f t="shared" si="4"/>
        <v>0</v>
      </c>
      <c r="C100" s="70"/>
      <c r="D100" s="44"/>
      <c r="E100" s="65" t="s">
        <v>50</v>
      </c>
      <c r="F100" s="44"/>
      <c r="G100" s="72">
        <f t="shared" si="5"/>
        <v>1</v>
      </c>
      <c r="H100" s="76">
        <f t="shared" si="6"/>
        <v>5.4945054945054949E-3</v>
      </c>
      <c r="I100">
        <f t="shared" si="7"/>
        <v>0</v>
      </c>
    </row>
    <row r="101" spans="1:9" ht="24.95" customHeight="1" x14ac:dyDescent="0.4">
      <c r="A101">
        <v>90</v>
      </c>
      <c r="B101" s="64">
        <f t="shared" si="4"/>
        <v>0</v>
      </c>
      <c r="C101" s="70"/>
      <c r="D101" s="44"/>
      <c r="E101" s="65" t="s">
        <v>50</v>
      </c>
      <c r="F101" s="44"/>
      <c r="G101" s="72">
        <f t="shared" si="5"/>
        <v>1</v>
      </c>
      <c r="H101" s="76">
        <f t="shared" si="6"/>
        <v>5.4945054945054949E-3</v>
      </c>
      <c r="I101">
        <f t="shared" si="7"/>
        <v>0</v>
      </c>
    </row>
    <row r="102" spans="1:9" ht="24.95" customHeight="1" x14ac:dyDescent="0.4">
      <c r="A102">
        <v>91</v>
      </c>
      <c r="B102" s="64">
        <f t="shared" si="4"/>
        <v>0</v>
      </c>
      <c r="C102" s="70"/>
      <c r="D102" s="44"/>
      <c r="E102" s="65" t="s">
        <v>50</v>
      </c>
      <c r="F102" s="44"/>
      <c r="G102" s="72">
        <f t="shared" si="5"/>
        <v>1</v>
      </c>
      <c r="H102" s="76">
        <f t="shared" si="6"/>
        <v>5.4945054945054949E-3</v>
      </c>
      <c r="I102">
        <f t="shared" si="7"/>
        <v>0</v>
      </c>
    </row>
    <row r="103" spans="1:9" ht="24.95" customHeight="1" x14ac:dyDescent="0.4">
      <c r="A103">
        <v>92</v>
      </c>
      <c r="B103" s="64">
        <f t="shared" si="4"/>
        <v>0</v>
      </c>
      <c r="C103" s="70"/>
      <c r="D103" s="44"/>
      <c r="E103" s="65" t="s">
        <v>50</v>
      </c>
      <c r="F103" s="44"/>
      <c r="G103" s="72">
        <f t="shared" si="5"/>
        <v>1</v>
      </c>
      <c r="H103" s="76">
        <f t="shared" si="6"/>
        <v>5.4945054945054949E-3</v>
      </c>
      <c r="I103">
        <f t="shared" si="7"/>
        <v>0</v>
      </c>
    </row>
    <row r="104" spans="1:9" ht="24.95" customHeight="1" x14ac:dyDescent="0.4">
      <c r="A104">
        <v>93</v>
      </c>
      <c r="B104" s="64">
        <f t="shared" si="4"/>
        <v>0</v>
      </c>
      <c r="C104" s="70"/>
      <c r="D104" s="44"/>
      <c r="E104" s="65" t="s">
        <v>50</v>
      </c>
      <c r="F104" s="44"/>
      <c r="G104" s="72">
        <f t="shared" si="5"/>
        <v>1</v>
      </c>
      <c r="H104" s="76">
        <f t="shared" si="6"/>
        <v>5.4945054945054949E-3</v>
      </c>
      <c r="I104">
        <f t="shared" si="7"/>
        <v>0</v>
      </c>
    </row>
    <row r="105" spans="1:9" ht="24.95" customHeight="1" x14ac:dyDescent="0.4">
      <c r="A105">
        <v>94</v>
      </c>
      <c r="B105" s="64">
        <f t="shared" si="4"/>
        <v>0</v>
      </c>
      <c r="C105" s="70"/>
      <c r="D105" s="44"/>
      <c r="E105" s="65" t="s">
        <v>50</v>
      </c>
      <c r="F105" s="44"/>
      <c r="G105" s="72">
        <f t="shared" si="5"/>
        <v>1</v>
      </c>
      <c r="H105" s="76">
        <f t="shared" si="6"/>
        <v>5.4945054945054949E-3</v>
      </c>
      <c r="I105">
        <f t="shared" si="7"/>
        <v>0</v>
      </c>
    </row>
    <row r="106" spans="1:9" ht="24.95" customHeight="1" x14ac:dyDescent="0.4">
      <c r="A106">
        <v>95</v>
      </c>
      <c r="B106" s="64">
        <f t="shared" si="4"/>
        <v>0</v>
      </c>
      <c r="C106" s="70"/>
      <c r="D106" s="44"/>
      <c r="E106" s="65" t="s">
        <v>50</v>
      </c>
      <c r="F106" s="44"/>
      <c r="G106" s="72">
        <f t="shared" si="5"/>
        <v>1</v>
      </c>
      <c r="H106" s="76">
        <f t="shared" si="6"/>
        <v>5.4945054945054949E-3</v>
      </c>
      <c r="I106">
        <f t="shared" si="7"/>
        <v>0</v>
      </c>
    </row>
    <row r="107" spans="1:9" ht="24.95" customHeight="1" x14ac:dyDescent="0.4">
      <c r="A107">
        <v>96</v>
      </c>
      <c r="B107" s="64">
        <f t="shared" si="4"/>
        <v>0</v>
      </c>
      <c r="C107" s="70"/>
      <c r="D107" s="44"/>
      <c r="E107" s="65" t="s">
        <v>50</v>
      </c>
      <c r="F107" s="44"/>
      <c r="G107" s="72">
        <f t="shared" si="5"/>
        <v>1</v>
      </c>
      <c r="H107" s="76">
        <f t="shared" si="6"/>
        <v>5.4945054945054949E-3</v>
      </c>
      <c r="I107">
        <f t="shared" si="7"/>
        <v>0</v>
      </c>
    </row>
    <row r="108" spans="1:9" ht="24.95" customHeight="1" x14ac:dyDescent="0.4">
      <c r="A108">
        <v>97</v>
      </c>
      <c r="B108" s="64">
        <f t="shared" si="4"/>
        <v>0</v>
      </c>
      <c r="C108" s="70"/>
      <c r="D108" s="44"/>
      <c r="E108" s="65" t="s">
        <v>50</v>
      </c>
      <c r="F108" s="44"/>
      <c r="G108" s="72">
        <f t="shared" si="5"/>
        <v>1</v>
      </c>
      <c r="H108" s="76">
        <f t="shared" si="6"/>
        <v>5.4945054945054949E-3</v>
      </c>
      <c r="I108">
        <f t="shared" si="7"/>
        <v>0</v>
      </c>
    </row>
    <row r="109" spans="1:9" ht="24.95" customHeight="1" x14ac:dyDescent="0.4">
      <c r="A109">
        <v>98</v>
      </c>
      <c r="B109" s="64">
        <f t="shared" si="4"/>
        <v>0</v>
      </c>
      <c r="C109" s="70"/>
      <c r="D109" s="44"/>
      <c r="E109" s="65" t="s">
        <v>50</v>
      </c>
      <c r="F109" s="44"/>
      <c r="G109" s="72">
        <f t="shared" si="5"/>
        <v>1</v>
      </c>
      <c r="H109" s="76">
        <f t="shared" si="6"/>
        <v>5.4945054945054949E-3</v>
      </c>
      <c r="I109">
        <f t="shared" si="7"/>
        <v>0</v>
      </c>
    </row>
    <row r="110" spans="1:9" ht="24.95" customHeight="1" x14ac:dyDescent="0.4">
      <c r="A110">
        <v>99</v>
      </c>
      <c r="B110" s="64">
        <f t="shared" si="4"/>
        <v>0</v>
      </c>
      <c r="C110" s="70"/>
      <c r="D110" s="44"/>
      <c r="E110" s="65" t="s">
        <v>50</v>
      </c>
      <c r="F110" s="44"/>
      <c r="G110" s="72">
        <f t="shared" si="5"/>
        <v>1</v>
      </c>
      <c r="H110" s="76">
        <f t="shared" si="6"/>
        <v>5.4945054945054949E-3</v>
      </c>
      <c r="I110">
        <f t="shared" si="7"/>
        <v>0</v>
      </c>
    </row>
    <row r="111" spans="1:9" ht="24.95" customHeight="1" x14ac:dyDescent="0.4">
      <c r="A111">
        <v>100</v>
      </c>
      <c r="B111" s="64">
        <f t="shared" si="4"/>
        <v>0</v>
      </c>
      <c r="C111" s="70"/>
      <c r="D111" s="44"/>
      <c r="E111" s="65" t="s">
        <v>50</v>
      </c>
      <c r="F111" s="44"/>
      <c r="G111" s="72">
        <f t="shared" si="5"/>
        <v>1</v>
      </c>
      <c r="H111" s="76">
        <f t="shared" si="6"/>
        <v>5.4945054945054949E-3</v>
      </c>
      <c r="I111">
        <f t="shared" si="7"/>
        <v>0</v>
      </c>
    </row>
    <row r="112" spans="1:9" ht="24.95" customHeight="1" x14ac:dyDescent="0.4">
      <c r="A112">
        <v>101</v>
      </c>
      <c r="B112" s="64">
        <f t="shared" si="4"/>
        <v>0</v>
      </c>
      <c r="C112" s="70"/>
      <c r="D112" s="44"/>
      <c r="E112" s="65" t="s">
        <v>50</v>
      </c>
      <c r="F112" s="44"/>
      <c r="G112" s="72">
        <f t="shared" si="5"/>
        <v>1</v>
      </c>
      <c r="H112" s="76">
        <f t="shared" si="6"/>
        <v>5.4945054945054949E-3</v>
      </c>
      <c r="I112">
        <f t="shared" si="7"/>
        <v>0</v>
      </c>
    </row>
    <row r="113" spans="1:9" ht="24.95" customHeight="1" x14ac:dyDescent="0.4">
      <c r="A113">
        <v>102</v>
      </c>
      <c r="B113" s="64">
        <f t="shared" si="4"/>
        <v>0</v>
      </c>
      <c r="C113" s="70"/>
      <c r="D113" s="44"/>
      <c r="E113" s="65" t="s">
        <v>50</v>
      </c>
      <c r="F113" s="44"/>
      <c r="G113" s="72">
        <f t="shared" si="5"/>
        <v>1</v>
      </c>
      <c r="H113" s="76">
        <f t="shared" si="6"/>
        <v>5.4945054945054949E-3</v>
      </c>
      <c r="I113">
        <f t="shared" si="7"/>
        <v>0</v>
      </c>
    </row>
    <row r="114" spans="1:9" ht="24.95" customHeight="1" x14ac:dyDescent="0.4">
      <c r="A114">
        <v>103</v>
      </c>
      <c r="B114" s="64">
        <f t="shared" si="4"/>
        <v>0</v>
      </c>
      <c r="C114" s="70"/>
      <c r="D114" s="44"/>
      <c r="E114" s="65" t="s">
        <v>50</v>
      </c>
      <c r="F114" s="44"/>
      <c r="G114" s="72">
        <f t="shared" si="5"/>
        <v>1</v>
      </c>
      <c r="H114" s="76">
        <f t="shared" si="6"/>
        <v>5.4945054945054949E-3</v>
      </c>
      <c r="I114">
        <f t="shared" si="7"/>
        <v>0</v>
      </c>
    </row>
    <row r="115" spans="1:9" ht="24.95" customHeight="1" x14ac:dyDescent="0.4">
      <c r="A115">
        <v>104</v>
      </c>
      <c r="B115" s="64">
        <f t="shared" si="4"/>
        <v>0</v>
      </c>
      <c r="C115" s="70"/>
      <c r="D115" s="44"/>
      <c r="E115" s="65" t="s">
        <v>50</v>
      </c>
      <c r="F115" s="44"/>
      <c r="G115" s="72">
        <f t="shared" si="5"/>
        <v>1</v>
      </c>
      <c r="H115" s="76">
        <f t="shared" si="6"/>
        <v>5.4945054945054949E-3</v>
      </c>
      <c r="I115">
        <f t="shared" si="7"/>
        <v>0</v>
      </c>
    </row>
    <row r="116" spans="1:9" ht="24.95" customHeight="1" x14ac:dyDescent="0.4">
      <c r="A116">
        <v>105</v>
      </c>
      <c r="B116" s="64">
        <f t="shared" si="4"/>
        <v>0</v>
      </c>
      <c r="C116" s="70"/>
      <c r="D116" s="44"/>
      <c r="E116" s="65" t="s">
        <v>50</v>
      </c>
      <c r="F116" s="44"/>
      <c r="G116" s="72">
        <f t="shared" si="5"/>
        <v>1</v>
      </c>
      <c r="H116" s="76">
        <f t="shared" si="6"/>
        <v>5.4945054945054949E-3</v>
      </c>
      <c r="I116">
        <f t="shared" si="7"/>
        <v>0</v>
      </c>
    </row>
    <row r="117" spans="1:9" ht="24.95" customHeight="1" x14ac:dyDescent="0.4">
      <c r="A117">
        <v>106</v>
      </c>
      <c r="B117" s="64">
        <f t="shared" si="4"/>
        <v>0</v>
      </c>
      <c r="C117" s="70"/>
      <c r="D117" s="44"/>
      <c r="E117" s="65" t="s">
        <v>50</v>
      </c>
      <c r="F117" s="44"/>
      <c r="G117" s="72">
        <f t="shared" si="5"/>
        <v>1</v>
      </c>
      <c r="H117" s="76">
        <f t="shared" si="6"/>
        <v>5.4945054945054949E-3</v>
      </c>
      <c r="I117">
        <f t="shared" si="7"/>
        <v>0</v>
      </c>
    </row>
    <row r="118" spans="1:9" ht="24.95" customHeight="1" x14ac:dyDescent="0.4">
      <c r="A118">
        <v>107</v>
      </c>
      <c r="B118" s="64">
        <f t="shared" si="4"/>
        <v>0</v>
      </c>
      <c r="C118" s="70"/>
      <c r="D118" s="44"/>
      <c r="E118" s="65" t="s">
        <v>50</v>
      </c>
      <c r="F118" s="44"/>
      <c r="G118" s="72">
        <f t="shared" si="5"/>
        <v>1</v>
      </c>
      <c r="H118" s="76">
        <f t="shared" si="6"/>
        <v>5.4945054945054949E-3</v>
      </c>
      <c r="I118">
        <f t="shared" si="7"/>
        <v>0</v>
      </c>
    </row>
    <row r="119" spans="1:9" ht="24.95" customHeight="1" x14ac:dyDescent="0.4">
      <c r="A119">
        <v>108</v>
      </c>
      <c r="B119" s="64">
        <f t="shared" si="4"/>
        <v>0</v>
      </c>
      <c r="C119" s="70"/>
      <c r="D119" s="44"/>
      <c r="E119" s="65" t="s">
        <v>50</v>
      </c>
      <c r="F119" s="44"/>
      <c r="G119" s="72">
        <f t="shared" si="5"/>
        <v>1</v>
      </c>
      <c r="H119" s="76">
        <f t="shared" si="6"/>
        <v>5.4945054945054949E-3</v>
      </c>
      <c r="I119">
        <f t="shared" si="7"/>
        <v>0</v>
      </c>
    </row>
    <row r="120" spans="1:9" ht="24.95" customHeight="1" x14ac:dyDescent="0.4">
      <c r="A120">
        <v>109</v>
      </c>
      <c r="B120" s="64">
        <f t="shared" si="4"/>
        <v>0</v>
      </c>
      <c r="C120" s="70"/>
      <c r="D120" s="44"/>
      <c r="E120" s="65" t="s">
        <v>50</v>
      </c>
      <c r="F120" s="44"/>
      <c r="G120" s="72">
        <f t="shared" si="5"/>
        <v>1</v>
      </c>
      <c r="H120" s="76">
        <f t="shared" si="6"/>
        <v>5.4945054945054949E-3</v>
      </c>
      <c r="I120">
        <f t="shared" si="7"/>
        <v>0</v>
      </c>
    </row>
    <row r="121" spans="1:9" ht="24.95" customHeight="1" x14ac:dyDescent="0.4">
      <c r="A121">
        <v>110</v>
      </c>
      <c r="B121" s="64">
        <f t="shared" si="4"/>
        <v>0</v>
      </c>
      <c r="C121" s="70"/>
      <c r="D121" s="44"/>
      <c r="E121" s="65" t="s">
        <v>50</v>
      </c>
      <c r="F121" s="44"/>
      <c r="G121" s="72">
        <f t="shared" si="5"/>
        <v>1</v>
      </c>
      <c r="H121" s="76">
        <f t="shared" si="6"/>
        <v>5.4945054945054949E-3</v>
      </c>
      <c r="I121">
        <f t="shared" si="7"/>
        <v>0</v>
      </c>
    </row>
    <row r="122" spans="1:9" ht="24.95" customHeight="1" x14ac:dyDescent="0.4">
      <c r="A122">
        <v>111</v>
      </c>
      <c r="B122" s="64">
        <f t="shared" si="4"/>
        <v>0</v>
      </c>
      <c r="C122" s="70"/>
      <c r="D122" s="44"/>
      <c r="E122" s="65" t="s">
        <v>50</v>
      </c>
      <c r="F122" s="44"/>
      <c r="G122" s="72">
        <f t="shared" si="5"/>
        <v>1</v>
      </c>
      <c r="H122" s="76">
        <f t="shared" si="6"/>
        <v>5.4945054945054949E-3</v>
      </c>
      <c r="I122">
        <f t="shared" si="7"/>
        <v>0</v>
      </c>
    </row>
    <row r="123" spans="1:9" ht="24.95" customHeight="1" x14ac:dyDescent="0.4">
      <c r="A123">
        <v>112</v>
      </c>
      <c r="B123" s="64">
        <f t="shared" si="4"/>
        <v>0</v>
      </c>
      <c r="C123" s="70"/>
      <c r="D123" s="44"/>
      <c r="E123" s="65" t="s">
        <v>50</v>
      </c>
      <c r="F123" s="44"/>
      <c r="G123" s="72">
        <f t="shared" si="5"/>
        <v>1</v>
      </c>
      <c r="H123" s="76">
        <f t="shared" si="6"/>
        <v>5.4945054945054949E-3</v>
      </c>
      <c r="I123">
        <f t="shared" si="7"/>
        <v>0</v>
      </c>
    </row>
    <row r="124" spans="1:9" ht="24.95" customHeight="1" x14ac:dyDescent="0.4">
      <c r="A124">
        <v>113</v>
      </c>
      <c r="B124" s="64">
        <f t="shared" si="4"/>
        <v>0</v>
      </c>
      <c r="C124" s="70"/>
      <c r="D124" s="44"/>
      <c r="E124" s="65" t="s">
        <v>50</v>
      </c>
      <c r="F124" s="44"/>
      <c r="G124" s="72">
        <f t="shared" si="5"/>
        <v>1</v>
      </c>
      <c r="H124" s="76">
        <f t="shared" si="6"/>
        <v>5.4945054945054949E-3</v>
      </c>
      <c r="I124">
        <f t="shared" si="7"/>
        <v>0</v>
      </c>
    </row>
    <row r="125" spans="1:9" ht="24.95" customHeight="1" x14ac:dyDescent="0.4">
      <c r="A125">
        <v>114</v>
      </c>
      <c r="B125" s="64">
        <f t="shared" si="4"/>
        <v>0</v>
      </c>
      <c r="C125" s="70"/>
      <c r="D125" s="44"/>
      <c r="E125" s="65" t="s">
        <v>50</v>
      </c>
      <c r="F125" s="44"/>
      <c r="G125" s="72">
        <f t="shared" si="5"/>
        <v>1</v>
      </c>
      <c r="H125" s="76">
        <f t="shared" si="6"/>
        <v>5.4945054945054949E-3</v>
      </c>
      <c r="I125">
        <f t="shared" si="7"/>
        <v>0</v>
      </c>
    </row>
    <row r="126" spans="1:9" ht="24.95" customHeight="1" x14ac:dyDescent="0.4">
      <c r="A126">
        <v>115</v>
      </c>
      <c r="B126" s="64">
        <f t="shared" si="4"/>
        <v>0</v>
      </c>
      <c r="C126" s="70"/>
      <c r="D126" s="44"/>
      <c r="E126" s="65" t="s">
        <v>50</v>
      </c>
      <c r="F126" s="44"/>
      <c r="G126" s="72">
        <f t="shared" si="5"/>
        <v>1</v>
      </c>
      <c r="H126" s="76">
        <f t="shared" si="6"/>
        <v>5.4945054945054949E-3</v>
      </c>
      <c r="I126">
        <f t="shared" si="7"/>
        <v>0</v>
      </c>
    </row>
    <row r="127" spans="1:9" ht="24.95" customHeight="1" x14ac:dyDescent="0.4">
      <c r="A127">
        <v>116</v>
      </c>
      <c r="B127" s="64">
        <f t="shared" si="4"/>
        <v>0</v>
      </c>
      <c r="C127" s="70"/>
      <c r="D127" s="44"/>
      <c r="E127" s="65" t="s">
        <v>50</v>
      </c>
      <c r="F127" s="44"/>
      <c r="G127" s="72">
        <f t="shared" si="5"/>
        <v>1</v>
      </c>
      <c r="H127" s="76">
        <f t="shared" si="6"/>
        <v>5.4945054945054949E-3</v>
      </c>
      <c r="I127">
        <f t="shared" si="7"/>
        <v>0</v>
      </c>
    </row>
    <row r="128" spans="1:9" ht="24.95" customHeight="1" x14ac:dyDescent="0.4">
      <c r="A128">
        <v>117</v>
      </c>
      <c r="B128" s="64">
        <f t="shared" si="4"/>
        <v>0</v>
      </c>
      <c r="C128" s="70"/>
      <c r="D128" s="44"/>
      <c r="E128" s="65" t="s">
        <v>50</v>
      </c>
      <c r="F128" s="44"/>
      <c r="G128" s="72">
        <f t="shared" si="5"/>
        <v>1</v>
      </c>
      <c r="H128" s="76">
        <f t="shared" si="6"/>
        <v>5.4945054945054949E-3</v>
      </c>
      <c r="I128">
        <f t="shared" si="7"/>
        <v>0</v>
      </c>
    </row>
    <row r="129" spans="1:9" ht="24.95" customHeight="1" x14ac:dyDescent="0.4">
      <c r="A129">
        <v>118</v>
      </c>
      <c r="B129" s="64">
        <f t="shared" si="4"/>
        <v>0</v>
      </c>
      <c r="C129" s="70"/>
      <c r="D129" s="44"/>
      <c r="E129" s="65" t="s">
        <v>50</v>
      </c>
      <c r="F129" s="44"/>
      <c r="G129" s="72">
        <f t="shared" si="5"/>
        <v>1</v>
      </c>
      <c r="H129" s="76">
        <f t="shared" si="6"/>
        <v>5.4945054945054949E-3</v>
      </c>
      <c r="I129">
        <f t="shared" si="7"/>
        <v>0</v>
      </c>
    </row>
    <row r="130" spans="1:9" ht="24.95" customHeight="1" x14ac:dyDescent="0.4">
      <c r="A130">
        <v>119</v>
      </c>
      <c r="B130" s="64">
        <f t="shared" si="4"/>
        <v>0</v>
      </c>
      <c r="C130" s="70"/>
      <c r="D130" s="44"/>
      <c r="E130" s="65" t="s">
        <v>50</v>
      </c>
      <c r="F130" s="44"/>
      <c r="G130" s="72">
        <f t="shared" si="5"/>
        <v>1</v>
      </c>
      <c r="H130" s="76">
        <f t="shared" si="6"/>
        <v>5.4945054945054949E-3</v>
      </c>
      <c r="I130">
        <f t="shared" si="7"/>
        <v>0</v>
      </c>
    </row>
    <row r="131" spans="1:9" ht="24.95" customHeight="1" x14ac:dyDescent="0.4">
      <c r="A131">
        <v>120</v>
      </c>
      <c r="B131" s="64">
        <f t="shared" si="4"/>
        <v>0</v>
      </c>
      <c r="C131" s="70"/>
      <c r="D131" s="44"/>
      <c r="E131" s="65" t="s">
        <v>50</v>
      </c>
      <c r="F131" s="44"/>
      <c r="G131" s="72">
        <f t="shared" si="5"/>
        <v>1</v>
      </c>
      <c r="H131" s="76">
        <f t="shared" si="6"/>
        <v>5.4945054945054949E-3</v>
      </c>
      <c r="I131">
        <f t="shared" si="7"/>
        <v>0</v>
      </c>
    </row>
    <row r="132" spans="1:9" ht="24.95" customHeight="1" x14ac:dyDescent="0.4">
      <c r="A132">
        <v>121</v>
      </c>
      <c r="B132" s="64">
        <f t="shared" si="4"/>
        <v>0</v>
      </c>
      <c r="C132" s="70"/>
      <c r="D132" s="44"/>
      <c r="E132" s="65" t="s">
        <v>50</v>
      </c>
      <c r="F132" s="44"/>
      <c r="G132" s="72">
        <f t="shared" si="5"/>
        <v>1</v>
      </c>
      <c r="H132" s="76">
        <f t="shared" si="6"/>
        <v>5.4945054945054949E-3</v>
      </c>
      <c r="I132">
        <f t="shared" si="7"/>
        <v>0</v>
      </c>
    </row>
    <row r="133" spans="1:9" ht="24.95" customHeight="1" x14ac:dyDescent="0.4">
      <c r="A133">
        <v>122</v>
      </c>
      <c r="B133" s="64">
        <f t="shared" si="4"/>
        <v>0</v>
      </c>
      <c r="C133" s="70"/>
      <c r="D133" s="44"/>
      <c r="E133" s="65" t="s">
        <v>50</v>
      </c>
      <c r="F133" s="44"/>
      <c r="G133" s="72">
        <f t="shared" si="5"/>
        <v>1</v>
      </c>
      <c r="H133" s="76">
        <f t="shared" si="6"/>
        <v>5.4945054945054949E-3</v>
      </c>
      <c r="I133">
        <f t="shared" si="7"/>
        <v>0</v>
      </c>
    </row>
    <row r="134" spans="1:9" ht="24.95" customHeight="1" x14ac:dyDescent="0.4">
      <c r="A134">
        <v>123</v>
      </c>
      <c r="B134" s="64">
        <f t="shared" si="4"/>
        <v>0</v>
      </c>
      <c r="C134" s="70"/>
      <c r="D134" s="44"/>
      <c r="E134" s="65" t="s">
        <v>50</v>
      </c>
      <c r="F134" s="44"/>
      <c r="G134" s="72">
        <f t="shared" si="5"/>
        <v>1</v>
      </c>
      <c r="H134" s="76">
        <f t="shared" si="6"/>
        <v>5.4945054945054949E-3</v>
      </c>
      <c r="I134">
        <f t="shared" si="7"/>
        <v>0</v>
      </c>
    </row>
    <row r="135" spans="1:9" ht="24.95" customHeight="1" x14ac:dyDescent="0.4">
      <c r="A135">
        <v>124</v>
      </c>
      <c r="B135" s="64">
        <f t="shared" si="4"/>
        <v>0</v>
      </c>
      <c r="C135" s="70"/>
      <c r="D135" s="44"/>
      <c r="E135" s="65" t="s">
        <v>50</v>
      </c>
      <c r="F135" s="44"/>
      <c r="G135" s="72">
        <f t="shared" si="5"/>
        <v>1</v>
      </c>
      <c r="H135" s="76">
        <f t="shared" si="6"/>
        <v>5.4945054945054949E-3</v>
      </c>
      <c r="I135">
        <f t="shared" si="7"/>
        <v>0</v>
      </c>
    </row>
    <row r="136" spans="1:9" ht="24.95" customHeight="1" x14ac:dyDescent="0.4">
      <c r="A136">
        <v>125</v>
      </c>
      <c r="B136" s="64">
        <f t="shared" si="4"/>
        <v>0</v>
      </c>
      <c r="C136" s="70"/>
      <c r="D136" s="44"/>
      <c r="E136" s="65" t="s">
        <v>50</v>
      </c>
      <c r="F136" s="44"/>
      <c r="G136" s="72">
        <f t="shared" si="5"/>
        <v>1</v>
      </c>
      <c r="H136" s="76">
        <f t="shared" si="6"/>
        <v>5.4945054945054949E-3</v>
      </c>
      <c r="I136">
        <f t="shared" si="7"/>
        <v>0</v>
      </c>
    </row>
    <row r="137" spans="1:9" ht="24.95" customHeight="1" x14ac:dyDescent="0.4">
      <c r="A137">
        <v>126</v>
      </c>
      <c r="B137" s="64">
        <f t="shared" si="4"/>
        <v>0</v>
      </c>
      <c r="C137" s="70"/>
      <c r="D137" s="44"/>
      <c r="E137" s="65" t="s">
        <v>50</v>
      </c>
      <c r="F137" s="44"/>
      <c r="G137" s="72">
        <f t="shared" si="5"/>
        <v>1</v>
      </c>
      <c r="H137" s="76">
        <f t="shared" si="6"/>
        <v>5.4945054945054949E-3</v>
      </c>
      <c r="I137">
        <f t="shared" si="7"/>
        <v>0</v>
      </c>
    </row>
    <row r="138" spans="1:9" ht="24.95" customHeight="1" x14ac:dyDescent="0.4">
      <c r="A138">
        <v>127</v>
      </c>
      <c r="B138" s="64">
        <f t="shared" si="4"/>
        <v>0</v>
      </c>
      <c r="C138" s="70"/>
      <c r="D138" s="44"/>
      <c r="E138" s="65" t="s">
        <v>50</v>
      </c>
      <c r="F138" s="44"/>
      <c r="G138" s="72">
        <f t="shared" si="5"/>
        <v>1</v>
      </c>
      <c r="H138" s="76">
        <f t="shared" si="6"/>
        <v>5.4945054945054949E-3</v>
      </c>
      <c r="I138">
        <f t="shared" si="7"/>
        <v>0</v>
      </c>
    </row>
    <row r="139" spans="1:9" ht="24.95" customHeight="1" x14ac:dyDescent="0.4">
      <c r="A139">
        <v>128</v>
      </c>
      <c r="B139" s="64">
        <f t="shared" si="4"/>
        <v>0</v>
      </c>
      <c r="C139" s="70"/>
      <c r="D139" s="44"/>
      <c r="E139" s="65" t="s">
        <v>50</v>
      </c>
      <c r="F139" s="44"/>
      <c r="G139" s="72">
        <f t="shared" si="5"/>
        <v>1</v>
      </c>
      <c r="H139" s="76">
        <f t="shared" si="6"/>
        <v>5.4945054945054949E-3</v>
      </c>
      <c r="I139">
        <f t="shared" si="7"/>
        <v>0</v>
      </c>
    </row>
    <row r="140" spans="1:9" ht="24.95" customHeight="1" x14ac:dyDescent="0.4">
      <c r="A140">
        <v>129</v>
      </c>
      <c r="B140" s="64">
        <f t="shared" si="4"/>
        <v>0</v>
      </c>
      <c r="C140" s="70"/>
      <c r="D140" s="44"/>
      <c r="E140" s="65" t="s">
        <v>50</v>
      </c>
      <c r="F140" s="44"/>
      <c r="G140" s="72">
        <f t="shared" si="5"/>
        <v>1</v>
      </c>
      <c r="H140" s="76">
        <f t="shared" si="6"/>
        <v>5.4945054945054949E-3</v>
      </c>
      <c r="I140">
        <f t="shared" si="7"/>
        <v>0</v>
      </c>
    </row>
    <row r="141" spans="1:9" ht="24.95" customHeight="1" x14ac:dyDescent="0.4">
      <c r="A141">
        <v>130</v>
      </c>
      <c r="B141" s="64">
        <f t="shared" ref="B141:B204" si="8">$C$4</f>
        <v>0</v>
      </c>
      <c r="C141" s="70"/>
      <c r="D141" s="44"/>
      <c r="E141" s="65" t="s">
        <v>50</v>
      </c>
      <c r="F141" s="44"/>
      <c r="G141" s="72">
        <f t="shared" ref="G141:G204" si="9">F141-D141+1</f>
        <v>1</v>
      </c>
      <c r="H141" s="76">
        <f t="shared" ref="H141:H204" si="10">G141/182</f>
        <v>5.4945054945054949E-3</v>
      </c>
      <c r="I141">
        <f t="shared" ref="I141:I204" si="11">IF(G141&gt;182,1,0)</f>
        <v>0</v>
      </c>
    </row>
    <row r="142" spans="1:9" ht="24.95" customHeight="1" x14ac:dyDescent="0.4">
      <c r="A142">
        <v>131</v>
      </c>
      <c r="B142" s="64">
        <f t="shared" si="8"/>
        <v>0</v>
      </c>
      <c r="C142" s="70"/>
      <c r="D142" s="44"/>
      <c r="E142" s="65" t="s">
        <v>50</v>
      </c>
      <c r="F142" s="44"/>
      <c r="G142" s="72">
        <f t="shared" si="9"/>
        <v>1</v>
      </c>
      <c r="H142" s="76">
        <f t="shared" si="10"/>
        <v>5.4945054945054949E-3</v>
      </c>
      <c r="I142">
        <f t="shared" si="11"/>
        <v>0</v>
      </c>
    </row>
    <row r="143" spans="1:9" ht="24.95" customHeight="1" x14ac:dyDescent="0.4">
      <c r="A143">
        <v>132</v>
      </c>
      <c r="B143" s="64">
        <f t="shared" si="8"/>
        <v>0</v>
      </c>
      <c r="C143" s="70"/>
      <c r="D143" s="44"/>
      <c r="E143" s="65" t="s">
        <v>50</v>
      </c>
      <c r="F143" s="44"/>
      <c r="G143" s="72">
        <f t="shared" si="9"/>
        <v>1</v>
      </c>
      <c r="H143" s="76">
        <f t="shared" si="10"/>
        <v>5.4945054945054949E-3</v>
      </c>
      <c r="I143">
        <f t="shared" si="11"/>
        <v>0</v>
      </c>
    </row>
    <row r="144" spans="1:9" ht="24.95" customHeight="1" x14ac:dyDescent="0.4">
      <c r="A144">
        <v>133</v>
      </c>
      <c r="B144" s="64">
        <f t="shared" si="8"/>
        <v>0</v>
      </c>
      <c r="C144" s="70"/>
      <c r="D144" s="44"/>
      <c r="E144" s="65" t="s">
        <v>50</v>
      </c>
      <c r="F144" s="44"/>
      <c r="G144" s="72">
        <f t="shared" si="9"/>
        <v>1</v>
      </c>
      <c r="H144" s="76">
        <f t="shared" si="10"/>
        <v>5.4945054945054949E-3</v>
      </c>
      <c r="I144">
        <f t="shared" si="11"/>
        <v>0</v>
      </c>
    </row>
    <row r="145" spans="1:9" ht="24.95" customHeight="1" x14ac:dyDescent="0.4">
      <c r="A145">
        <v>134</v>
      </c>
      <c r="B145" s="64">
        <f t="shared" si="8"/>
        <v>0</v>
      </c>
      <c r="C145" s="70"/>
      <c r="D145" s="44"/>
      <c r="E145" s="65" t="s">
        <v>50</v>
      </c>
      <c r="F145" s="44"/>
      <c r="G145" s="72">
        <f t="shared" si="9"/>
        <v>1</v>
      </c>
      <c r="H145" s="76">
        <f t="shared" si="10"/>
        <v>5.4945054945054949E-3</v>
      </c>
      <c r="I145">
        <f t="shared" si="11"/>
        <v>0</v>
      </c>
    </row>
    <row r="146" spans="1:9" ht="24.95" customHeight="1" x14ac:dyDescent="0.4">
      <c r="A146">
        <v>135</v>
      </c>
      <c r="B146" s="64">
        <f t="shared" si="8"/>
        <v>0</v>
      </c>
      <c r="C146" s="70"/>
      <c r="D146" s="44"/>
      <c r="E146" s="65" t="s">
        <v>50</v>
      </c>
      <c r="F146" s="44"/>
      <c r="G146" s="72">
        <f t="shared" si="9"/>
        <v>1</v>
      </c>
      <c r="H146" s="76">
        <f t="shared" si="10"/>
        <v>5.4945054945054949E-3</v>
      </c>
      <c r="I146">
        <f t="shared" si="11"/>
        <v>0</v>
      </c>
    </row>
    <row r="147" spans="1:9" ht="24.95" customHeight="1" x14ac:dyDescent="0.4">
      <c r="A147">
        <v>136</v>
      </c>
      <c r="B147" s="64">
        <f t="shared" si="8"/>
        <v>0</v>
      </c>
      <c r="C147" s="70"/>
      <c r="D147" s="44"/>
      <c r="E147" s="65" t="s">
        <v>50</v>
      </c>
      <c r="F147" s="44"/>
      <c r="G147" s="72">
        <f t="shared" si="9"/>
        <v>1</v>
      </c>
      <c r="H147" s="76">
        <f t="shared" si="10"/>
        <v>5.4945054945054949E-3</v>
      </c>
      <c r="I147">
        <f t="shared" si="11"/>
        <v>0</v>
      </c>
    </row>
    <row r="148" spans="1:9" ht="24.95" customHeight="1" x14ac:dyDescent="0.4">
      <c r="A148">
        <v>137</v>
      </c>
      <c r="B148" s="64">
        <f t="shared" si="8"/>
        <v>0</v>
      </c>
      <c r="C148" s="70"/>
      <c r="D148" s="44"/>
      <c r="E148" s="65" t="s">
        <v>50</v>
      </c>
      <c r="F148" s="44"/>
      <c r="G148" s="72">
        <f t="shared" si="9"/>
        <v>1</v>
      </c>
      <c r="H148" s="76">
        <f t="shared" si="10"/>
        <v>5.4945054945054949E-3</v>
      </c>
      <c r="I148">
        <f t="shared" si="11"/>
        <v>0</v>
      </c>
    </row>
    <row r="149" spans="1:9" ht="24.95" customHeight="1" x14ac:dyDescent="0.4">
      <c r="A149">
        <v>138</v>
      </c>
      <c r="B149" s="64">
        <f t="shared" si="8"/>
        <v>0</v>
      </c>
      <c r="C149" s="70"/>
      <c r="D149" s="44"/>
      <c r="E149" s="65" t="s">
        <v>50</v>
      </c>
      <c r="F149" s="44"/>
      <c r="G149" s="72">
        <f t="shared" si="9"/>
        <v>1</v>
      </c>
      <c r="H149" s="76">
        <f t="shared" si="10"/>
        <v>5.4945054945054949E-3</v>
      </c>
      <c r="I149">
        <f t="shared" si="11"/>
        <v>0</v>
      </c>
    </row>
    <row r="150" spans="1:9" ht="24.95" customHeight="1" x14ac:dyDescent="0.4">
      <c r="A150">
        <v>139</v>
      </c>
      <c r="B150" s="64">
        <f t="shared" si="8"/>
        <v>0</v>
      </c>
      <c r="C150" s="70"/>
      <c r="D150" s="44"/>
      <c r="E150" s="65" t="s">
        <v>50</v>
      </c>
      <c r="F150" s="44"/>
      <c r="G150" s="72">
        <f t="shared" si="9"/>
        <v>1</v>
      </c>
      <c r="H150" s="76">
        <f t="shared" si="10"/>
        <v>5.4945054945054949E-3</v>
      </c>
      <c r="I150">
        <f t="shared" si="11"/>
        <v>0</v>
      </c>
    </row>
    <row r="151" spans="1:9" ht="24.95" customHeight="1" x14ac:dyDescent="0.4">
      <c r="A151">
        <v>140</v>
      </c>
      <c r="B151" s="64">
        <f t="shared" si="8"/>
        <v>0</v>
      </c>
      <c r="C151" s="70"/>
      <c r="D151" s="44"/>
      <c r="E151" s="65" t="s">
        <v>50</v>
      </c>
      <c r="F151" s="44"/>
      <c r="G151" s="72">
        <f t="shared" si="9"/>
        <v>1</v>
      </c>
      <c r="H151" s="76">
        <f t="shared" si="10"/>
        <v>5.4945054945054949E-3</v>
      </c>
      <c r="I151">
        <f t="shared" si="11"/>
        <v>0</v>
      </c>
    </row>
    <row r="152" spans="1:9" ht="24.95" customHeight="1" x14ac:dyDescent="0.4">
      <c r="A152">
        <v>141</v>
      </c>
      <c r="B152" s="64">
        <f t="shared" si="8"/>
        <v>0</v>
      </c>
      <c r="C152" s="70"/>
      <c r="D152" s="44"/>
      <c r="E152" s="65" t="s">
        <v>50</v>
      </c>
      <c r="F152" s="44"/>
      <c r="G152" s="72">
        <f t="shared" si="9"/>
        <v>1</v>
      </c>
      <c r="H152" s="76">
        <f t="shared" si="10"/>
        <v>5.4945054945054949E-3</v>
      </c>
      <c r="I152">
        <f t="shared" si="11"/>
        <v>0</v>
      </c>
    </row>
    <row r="153" spans="1:9" ht="24.95" customHeight="1" x14ac:dyDescent="0.4">
      <c r="A153">
        <v>142</v>
      </c>
      <c r="B153" s="64">
        <f t="shared" si="8"/>
        <v>0</v>
      </c>
      <c r="C153" s="70"/>
      <c r="D153" s="44"/>
      <c r="E153" s="65" t="s">
        <v>50</v>
      </c>
      <c r="F153" s="44"/>
      <c r="G153" s="72">
        <f t="shared" si="9"/>
        <v>1</v>
      </c>
      <c r="H153" s="76">
        <f t="shared" si="10"/>
        <v>5.4945054945054949E-3</v>
      </c>
      <c r="I153">
        <f t="shared" si="11"/>
        <v>0</v>
      </c>
    </row>
    <row r="154" spans="1:9" ht="24.95" customHeight="1" x14ac:dyDescent="0.4">
      <c r="A154">
        <v>143</v>
      </c>
      <c r="B154" s="64">
        <f t="shared" si="8"/>
        <v>0</v>
      </c>
      <c r="C154" s="70"/>
      <c r="D154" s="44"/>
      <c r="E154" s="65" t="s">
        <v>50</v>
      </c>
      <c r="F154" s="44"/>
      <c r="G154" s="72">
        <f t="shared" si="9"/>
        <v>1</v>
      </c>
      <c r="H154" s="76">
        <f t="shared" si="10"/>
        <v>5.4945054945054949E-3</v>
      </c>
      <c r="I154">
        <f t="shared" si="11"/>
        <v>0</v>
      </c>
    </row>
    <row r="155" spans="1:9" ht="24.95" customHeight="1" x14ac:dyDescent="0.4">
      <c r="A155">
        <v>144</v>
      </c>
      <c r="B155" s="64">
        <f t="shared" si="8"/>
        <v>0</v>
      </c>
      <c r="C155" s="70"/>
      <c r="D155" s="44"/>
      <c r="E155" s="65" t="s">
        <v>50</v>
      </c>
      <c r="F155" s="44"/>
      <c r="G155" s="72">
        <f t="shared" si="9"/>
        <v>1</v>
      </c>
      <c r="H155" s="76">
        <f t="shared" si="10"/>
        <v>5.4945054945054949E-3</v>
      </c>
      <c r="I155">
        <f t="shared" si="11"/>
        <v>0</v>
      </c>
    </row>
    <row r="156" spans="1:9" ht="24.95" customHeight="1" x14ac:dyDescent="0.4">
      <c r="A156">
        <v>145</v>
      </c>
      <c r="B156" s="64">
        <f t="shared" si="8"/>
        <v>0</v>
      </c>
      <c r="C156" s="70"/>
      <c r="D156" s="44"/>
      <c r="E156" s="65" t="s">
        <v>50</v>
      </c>
      <c r="F156" s="44"/>
      <c r="G156" s="72">
        <f t="shared" si="9"/>
        <v>1</v>
      </c>
      <c r="H156" s="76">
        <f t="shared" si="10"/>
        <v>5.4945054945054949E-3</v>
      </c>
      <c r="I156">
        <f t="shared" si="11"/>
        <v>0</v>
      </c>
    </row>
    <row r="157" spans="1:9" ht="24.95" customHeight="1" x14ac:dyDescent="0.4">
      <c r="A157">
        <v>146</v>
      </c>
      <c r="B157" s="64">
        <f t="shared" si="8"/>
        <v>0</v>
      </c>
      <c r="C157" s="70"/>
      <c r="D157" s="44"/>
      <c r="E157" s="65" t="s">
        <v>50</v>
      </c>
      <c r="F157" s="44"/>
      <c r="G157" s="72">
        <f t="shared" si="9"/>
        <v>1</v>
      </c>
      <c r="H157" s="76">
        <f t="shared" si="10"/>
        <v>5.4945054945054949E-3</v>
      </c>
      <c r="I157">
        <f t="shared" si="11"/>
        <v>0</v>
      </c>
    </row>
    <row r="158" spans="1:9" ht="24.95" customHeight="1" x14ac:dyDescent="0.4">
      <c r="A158">
        <v>147</v>
      </c>
      <c r="B158" s="64">
        <f t="shared" si="8"/>
        <v>0</v>
      </c>
      <c r="C158" s="70"/>
      <c r="D158" s="44"/>
      <c r="E158" s="65" t="s">
        <v>50</v>
      </c>
      <c r="F158" s="44"/>
      <c r="G158" s="72">
        <f t="shared" si="9"/>
        <v>1</v>
      </c>
      <c r="H158" s="76">
        <f t="shared" si="10"/>
        <v>5.4945054945054949E-3</v>
      </c>
      <c r="I158">
        <f t="shared" si="11"/>
        <v>0</v>
      </c>
    </row>
    <row r="159" spans="1:9" ht="24.95" customHeight="1" x14ac:dyDescent="0.4">
      <c r="A159">
        <v>148</v>
      </c>
      <c r="B159" s="64">
        <f t="shared" si="8"/>
        <v>0</v>
      </c>
      <c r="C159" s="70"/>
      <c r="D159" s="44"/>
      <c r="E159" s="65" t="s">
        <v>50</v>
      </c>
      <c r="F159" s="44"/>
      <c r="G159" s="72">
        <f t="shared" si="9"/>
        <v>1</v>
      </c>
      <c r="H159" s="76">
        <f t="shared" si="10"/>
        <v>5.4945054945054949E-3</v>
      </c>
      <c r="I159">
        <f t="shared" si="11"/>
        <v>0</v>
      </c>
    </row>
    <row r="160" spans="1:9" ht="24.95" customHeight="1" x14ac:dyDescent="0.4">
      <c r="A160">
        <v>149</v>
      </c>
      <c r="B160" s="64">
        <f t="shared" si="8"/>
        <v>0</v>
      </c>
      <c r="C160" s="70"/>
      <c r="D160" s="44"/>
      <c r="E160" s="65" t="s">
        <v>50</v>
      </c>
      <c r="F160" s="44"/>
      <c r="G160" s="72">
        <f t="shared" si="9"/>
        <v>1</v>
      </c>
      <c r="H160" s="76">
        <f t="shared" si="10"/>
        <v>5.4945054945054949E-3</v>
      </c>
      <c r="I160">
        <f t="shared" si="11"/>
        <v>0</v>
      </c>
    </row>
    <row r="161" spans="1:9" ht="24.95" customHeight="1" x14ac:dyDescent="0.4">
      <c r="A161">
        <v>150</v>
      </c>
      <c r="B161" s="64">
        <f t="shared" si="8"/>
        <v>0</v>
      </c>
      <c r="C161" s="70"/>
      <c r="D161" s="44"/>
      <c r="E161" s="65" t="s">
        <v>50</v>
      </c>
      <c r="F161" s="44"/>
      <c r="G161" s="72">
        <f t="shared" si="9"/>
        <v>1</v>
      </c>
      <c r="H161" s="76">
        <f t="shared" si="10"/>
        <v>5.4945054945054949E-3</v>
      </c>
      <c r="I161">
        <f t="shared" si="11"/>
        <v>0</v>
      </c>
    </row>
    <row r="162" spans="1:9" ht="24.95" customHeight="1" x14ac:dyDescent="0.4">
      <c r="A162">
        <v>151</v>
      </c>
      <c r="B162" s="64">
        <f t="shared" si="8"/>
        <v>0</v>
      </c>
      <c r="C162" s="70"/>
      <c r="D162" s="44"/>
      <c r="E162" s="65" t="s">
        <v>50</v>
      </c>
      <c r="F162" s="44"/>
      <c r="G162" s="72">
        <f t="shared" si="9"/>
        <v>1</v>
      </c>
      <c r="H162" s="76">
        <f t="shared" si="10"/>
        <v>5.4945054945054949E-3</v>
      </c>
      <c r="I162">
        <f t="shared" si="11"/>
        <v>0</v>
      </c>
    </row>
    <row r="163" spans="1:9" ht="24.95" customHeight="1" x14ac:dyDescent="0.4">
      <c r="A163">
        <v>152</v>
      </c>
      <c r="B163" s="64">
        <f t="shared" si="8"/>
        <v>0</v>
      </c>
      <c r="C163" s="70"/>
      <c r="D163" s="44"/>
      <c r="E163" s="65" t="s">
        <v>50</v>
      </c>
      <c r="F163" s="44"/>
      <c r="G163" s="72">
        <f t="shared" si="9"/>
        <v>1</v>
      </c>
      <c r="H163" s="76">
        <f t="shared" si="10"/>
        <v>5.4945054945054949E-3</v>
      </c>
      <c r="I163">
        <f t="shared" si="11"/>
        <v>0</v>
      </c>
    </row>
    <row r="164" spans="1:9" ht="24.95" customHeight="1" x14ac:dyDescent="0.4">
      <c r="A164">
        <v>153</v>
      </c>
      <c r="B164" s="64">
        <f t="shared" si="8"/>
        <v>0</v>
      </c>
      <c r="C164" s="70"/>
      <c r="D164" s="44"/>
      <c r="E164" s="65" t="s">
        <v>50</v>
      </c>
      <c r="F164" s="44"/>
      <c r="G164" s="72">
        <f t="shared" si="9"/>
        <v>1</v>
      </c>
      <c r="H164" s="76">
        <f t="shared" si="10"/>
        <v>5.4945054945054949E-3</v>
      </c>
      <c r="I164">
        <f t="shared" si="11"/>
        <v>0</v>
      </c>
    </row>
    <row r="165" spans="1:9" ht="24.95" customHeight="1" x14ac:dyDescent="0.4">
      <c r="A165">
        <v>154</v>
      </c>
      <c r="B165" s="64">
        <f t="shared" si="8"/>
        <v>0</v>
      </c>
      <c r="C165" s="70"/>
      <c r="D165" s="44"/>
      <c r="E165" s="65" t="s">
        <v>50</v>
      </c>
      <c r="F165" s="44"/>
      <c r="G165" s="72">
        <f t="shared" si="9"/>
        <v>1</v>
      </c>
      <c r="H165" s="76">
        <f t="shared" si="10"/>
        <v>5.4945054945054949E-3</v>
      </c>
      <c r="I165">
        <f t="shared" si="11"/>
        <v>0</v>
      </c>
    </row>
    <row r="166" spans="1:9" ht="24.95" customHeight="1" x14ac:dyDescent="0.4">
      <c r="A166">
        <v>155</v>
      </c>
      <c r="B166" s="64">
        <f t="shared" si="8"/>
        <v>0</v>
      </c>
      <c r="C166" s="70"/>
      <c r="D166" s="44"/>
      <c r="E166" s="65" t="s">
        <v>50</v>
      </c>
      <c r="F166" s="44"/>
      <c r="G166" s="72">
        <f t="shared" si="9"/>
        <v>1</v>
      </c>
      <c r="H166" s="76">
        <f t="shared" si="10"/>
        <v>5.4945054945054949E-3</v>
      </c>
      <c r="I166">
        <f t="shared" si="11"/>
        <v>0</v>
      </c>
    </row>
    <row r="167" spans="1:9" ht="24.95" customHeight="1" x14ac:dyDescent="0.4">
      <c r="A167">
        <v>156</v>
      </c>
      <c r="B167" s="64">
        <f t="shared" si="8"/>
        <v>0</v>
      </c>
      <c r="C167" s="70"/>
      <c r="D167" s="44"/>
      <c r="E167" s="65" t="s">
        <v>50</v>
      </c>
      <c r="F167" s="44"/>
      <c r="G167" s="72">
        <f t="shared" si="9"/>
        <v>1</v>
      </c>
      <c r="H167" s="76">
        <f t="shared" si="10"/>
        <v>5.4945054945054949E-3</v>
      </c>
      <c r="I167">
        <f t="shared" si="11"/>
        <v>0</v>
      </c>
    </row>
    <row r="168" spans="1:9" ht="24.95" customHeight="1" x14ac:dyDescent="0.4">
      <c r="A168">
        <v>157</v>
      </c>
      <c r="B168" s="64">
        <f t="shared" si="8"/>
        <v>0</v>
      </c>
      <c r="C168" s="70"/>
      <c r="D168" s="44"/>
      <c r="E168" s="65" t="s">
        <v>50</v>
      </c>
      <c r="F168" s="44"/>
      <c r="G168" s="72">
        <f t="shared" si="9"/>
        <v>1</v>
      </c>
      <c r="H168" s="76">
        <f t="shared" si="10"/>
        <v>5.4945054945054949E-3</v>
      </c>
      <c r="I168">
        <f t="shared" si="11"/>
        <v>0</v>
      </c>
    </row>
    <row r="169" spans="1:9" ht="24.95" customHeight="1" x14ac:dyDescent="0.4">
      <c r="A169">
        <v>158</v>
      </c>
      <c r="B169" s="64">
        <f t="shared" si="8"/>
        <v>0</v>
      </c>
      <c r="C169" s="70"/>
      <c r="D169" s="44"/>
      <c r="E169" s="65" t="s">
        <v>50</v>
      </c>
      <c r="F169" s="44"/>
      <c r="G169" s="72">
        <f t="shared" si="9"/>
        <v>1</v>
      </c>
      <c r="H169" s="76">
        <f t="shared" si="10"/>
        <v>5.4945054945054949E-3</v>
      </c>
      <c r="I169">
        <f t="shared" si="11"/>
        <v>0</v>
      </c>
    </row>
    <row r="170" spans="1:9" ht="24.95" customHeight="1" x14ac:dyDescent="0.4">
      <c r="A170">
        <v>159</v>
      </c>
      <c r="B170" s="64">
        <f t="shared" si="8"/>
        <v>0</v>
      </c>
      <c r="C170" s="70"/>
      <c r="D170" s="44"/>
      <c r="E170" s="65" t="s">
        <v>50</v>
      </c>
      <c r="F170" s="44"/>
      <c r="G170" s="72">
        <f t="shared" si="9"/>
        <v>1</v>
      </c>
      <c r="H170" s="76">
        <f t="shared" si="10"/>
        <v>5.4945054945054949E-3</v>
      </c>
      <c r="I170">
        <f t="shared" si="11"/>
        <v>0</v>
      </c>
    </row>
    <row r="171" spans="1:9" ht="24.95" customHeight="1" x14ac:dyDescent="0.4">
      <c r="A171">
        <v>160</v>
      </c>
      <c r="B171" s="64">
        <f t="shared" si="8"/>
        <v>0</v>
      </c>
      <c r="C171" s="70"/>
      <c r="D171" s="44"/>
      <c r="E171" s="65" t="s">
        <v>50</v>
      </c>
      <c r="F171" s="44"/>
      <c r="G171" s="72">
        <f t="shared" si="9"/>
        <v>1</v>
      </c>
      <c r="H171" s="76">
        <f t="shared" si="10"/>
        <v>5.4945054945054949E-3</v>
      </c>
      <c r="I171">
        <f t="shared" si="11"/>
        <v>0</v>
      </c>
    </row>
    <row r="172" spans="1:9" ht="24.95" customHeight="1" x14ac:dyDescent="0.4">
      <c r="A172">
        <v>161</v>
      </c>
      <c r="B172" s="64">
        <f t="shared" si="8"/>
        <v>0</v>
      </c>
      <c r="C172" s="70"/>
      <c r="D172" s="44"/>
      <c r="E172" s="65" t="s">
        <v>50</v>
      </c>
      <c r="F172" s="44"/>
      <c r="G172" s="72">
        <f t="shared" si="9"/>
        <v>1</v>
      </c>
      <c r="H172" s="76">
        <f t="shared" si="10"/>
        <v>5.4945054945054949E-3</v>
      </c>
      <c r="I172">
        <f t="shared" si="11"/>
        <v>0</v>
      </c>
    </row>
    <row r="173" spans="1:9" ht="24.95" customHeight="1" x14ac:dyDescent="0.4">
      <c r="A173">
        <v>162</v>
      </c>
      <c r="B173" s="64">
        <f t="shared" si="8"/>
        <v>0</v>
      </c>
      <c r="C173" s="70"/>
      <c r="D173" s="44"/>
      <c r="E173" s="65" t="s">
        <v>50</v>
      </c>
      <c r="F173" s="44"/>
      <c r="G173" s="72">
        <f t="shared" si="9"/>
        <v>1</v>
      </c>
      <c r="H173" s="76">
        <f t="shared" si="10"/>
        <v>5.4945054945054949E-3</v>
      </c>
      <c r="I173">
        <f t="shared" si="11"/>
        <v>0</v>
      </c>
    </row>
    <row r="174" spans="1:9" ht="24.95" customHeight="1" x14ac:dyDescent="0.4">
      <c r="A174">
        <v>163</v>
      </c>
      <c r="B174" s="64">
        <f t="shared" si="8"/>
        <v>0</v>
      </c>
      <c r="C174" s="70"/>
      <c r="D174" s="44"/>
      <c r="E174" s="65" t="s">
        <v>50</v>
      </c>
      <c r="F174" s="44"/>
      <c r="G174" s="72">
        <f t="shared" si="9"/>
        <v>1</v>
      </c>
      <c r="H174" s="76">
        <f t="shared" si="10"/>
        <v>5.4945054945054949E-3</v>
      </c>
      <c r="I174">
        <f t="shared" si="11"/>
        <v>0</v>
      </c>
    </row>
    <row r="175" spans="1:9" ht="24.95" customHeight="1" x14ac:dyDescent="0.4">
      <c r="A175">
        <v>164</v>
      </c>
      <c r="B175" s="64">
        <f t="shared" si="8"/>
        <v>0</v>
      </c>
      <c r="C175" s="70"/>
      <c r="D175" s="44"/>
      <c r="E175" s="65" t="s">
        <v>50</v>
      </c>
      <c r="F175" s="44"/>
      <c r="G175" s="72">
        <f t="shared" si="9"/>
        <v>1</v>
      </c>
      <c r="H175" s="76">
        <f t="shared" si="10"/>
        <v>5.4945054945054949E-3</v>
      </c>
      <c r="I175">
        <f t="shared" si="11"/>
        <v>0</v>
      </c>
    </row>
    <row r="176" spans="1:9" ht="24.95" customHeight="1" x14ac:dyDescent="0.4">
      <c r="A176">
        <v>165</v>
      </c>
      <c r="B176" s="64">
        <f t="shared" si="8"/>
        <v>0</v>
      </c>
      <c r="C176" s="70"/>
      <c r="D176" s="44"/>
      <c r="E176" s="65" t="s">
        <v>50</v>
      </c>
      <c r="F176" s="44"/>
      <c r="G176" s="72">
        <f t="shared" si="9"/>
        <v>1</v>
      </c>
      <c r="H176" s="76">
        <f t="shared" si="10"/>
        <v>5.4945054945054949E-3</v>
      </c>
      <c r="I176">
        <f t="shared" si="11"/>
        <v>0</v>
      </c>
    </row>
    <row r="177" spans="1:9" ht="24.95" customHeight="1" x14ac:dyDescent="0.4">
      <c r="A177">
        <v>166</v>
      </c>
      <c r="B177" s="64">
        <f t="shared" si="8"/>
        <v>0</v>
      </c>
      <c r="C177" s="70"/>
      <c r="D177" s="44"/>
      <c r="E177" s="65" t="s">
        <v>50</v>
      </c>
      <c r="F177" s="44"/>
      <c r="G177" s="72">
        <f t="shared" si="9"/>
        <v>1</v>
      </c>
      <c r="H177" s="76">
        <f t="shared" si="10"/>
        <v>5.4945054945054949E-3</v>
      </c>
      <c r="I177">
        <f t="shared" si="11"/>
        <v>0</v>
      </c>
    </row>
    <row r="178" spans="1:9" ht="24.95" customHeight="1" x14ac:dyDescent="0.4">
      <c r="A178">
        <v>167</v>
      </c>
      <c r="B178" s="64">
        <f t="shared" si="8"/>
        <v>0</v>
      </c>
      <c r="C178" s="70"/>
      <c r="D178" s="44"/>
      <c r="E178" s="65" t="s">
        <v>50</v>
      </c>
      <c r="F178" s="44"/>
      <c r="G178" s="72">
        <f t="shared" si="9"/>
        <v>1</v>
      </c>
      <c r="H178" s="76">
        <f t="shared" si="10"/>
        <v>5.4945054945054949E-3</v>
      </c>
      <c r="I178">
        <f t="shared" si="11"/>
        <v>0</v>
      </c>
    </row>
    <row r="179" spans="1:9" ht="24.95" customHeight="1" x14ac:dyDescent="0.4">
      <c r="A179">
        <v>168</v>
      </c>
      <c r="B179" s="64">
        <f t="shared" si="8"/>
        <v>0</v>
      </c>
      <c r="C179" s="70"/>
      <c r="D179" s="44"/>
      <c r="E179" s="65" t="s">
        <v>50</v>
      </c>
      <c r="F179" s="44"/>
      <c r="G179" s="72">
        <f t="shared" si="9"/>
        <v>1</v>
      </c>
      <c r="H179" s="76">
        <f t="shared" si="10"/>
        <v>5.4945054945054949E-3</v>
      </c>
      <c r="I179">
        <f t="shared" si="11"/>
        <v>0</v>
      </c>
    </row>
    <row r="180" spans="1:9" ht="24.95" customHeight="1" x14ac:dyDescent="0.4">
      <c r="A180">
        <v>169</v>
      </c>
      <c r="B180" s="64">
        <f t="shared" si="8"/>
        <v>0</v>
      </c>
      <c r="C180" s="70"/>
      <c r="D180" s="44"/>
      <c r="E180" s="65" t="s">
        <v>50</v>
      </c>
      <c r="F180" s="44"/>
      <c r="G180" s="72">
        <f t="shared" si="9"/>
        <v>1</v>
      </c>
      <c r="H180" s="76">
        <f t="shared" si="10"/>
        <v>5.4945054945054949E-3</v>
      </c>
      <c r="I180">
        <f t="shared" si="11"/>
        <v>0</v>
      </c>
    </row>
    <row r="181" spans="1:9" ht="24.95" customHeight="1" x14ac:dyDescent="0.4">
      <c r="A181">
        <v>170</v>
      </c>
      <c r="B181" s="64">
        <f t="shared" si="8"/>
        <v>0</v>
      </c>
      <c r="C181" s="70"/>
      <c r="D181" s="44"/>
      <c r="E181" s="65" t="s">
        <v>50</v>
      </c>
      <c r="F181" s="44"/>
      <c r="G181" s="72">
        <f t="shared" si="9"/>
        <v>1</v>
      </c>
      <c r="H181" s="76">
        <f t="shared" si="10"/>
        <v>5.4945054945054949E-3</v>
      </c>
      <c r="I181">
        <f t="shared" si="11"/>
        <v>0</v>
      </c>
    </row>
    <row r="182" spans="1:9" ht="24.95" customHeight="1" x14ac:dyDescent="0.4">
      <c r="A182">
        <v>171</v>
      </c>
      <c r="B182" s="64">
        <f t="shared" si="8"/>
        <v>0</v>
      </c>
      <c r="C182" s="70"/>
      <c r="D182" s="44"/>
      <c r="E182" s="65" t="s">
        <v>50</v>
      </c>
      <c r="F182" s="44"/>
      <c r="G182" s="72">
        <f t="shared" si="9"/>
        <v>1</v>
      </c>
      <c r="H182" s="76">
        <f t="shared" si="10"/>
        <v>5.4945054945054949E-3</v>
      </c>
      <c r="I182">
        <f t="shared" si="11"/>
        <v>0</v>
      </c>
    </row>
    <row r="183" spans="1:9" ht="24.95" customHeight="1" x14ac:dyDescent="0.4">
      <c r="A183">
        <v>172</v>
      </c>
      <c r="B183" s="64">
        <f t="shared" si="8"/>
        <v>0</v>
      </c>
      <c r="C183" s="70"/>
      <c r="D183" s="44"/>
      <c r="E183" s="65" t="s">
        <v>50</v>
      </c>
      <c r="F183" s="44"/>
      <c r="G183" s="72">
        <f t="shared" si="9"/>
        <v>1</v>
      </c>
      <c r="H183" s="76">
        <f t="shared" si="10"/>
        <v>5.4945054945054949E-3</v>
      </c>
      <c r="I183">
        <f t="shared" si="11"/>
        <v>0</v>
      </c>
    </row>
    <row r="184" spans="1:9" ht="24.95" customHeight="1" x14ac:dyDescent="0.4">
      <c r="A184">
        <v>173</v>
      </c>
      <c r="B184" s="64">
        <f t="shared" si="8"/>
        <v>0</v>
      </c>
      <c r="C184" s="70"/>
      <c r="D184" s="44"/>
      <c r="E184" s="65" t="s">
        <v>50</v>
      </c>
      <c r="F184" s="44"/>
      <c r="G184" s="72">
        <f t="shared" si="9"/>
        <v>1</v>
      </c>
      <c r="H184" s="76">
        <f t="shared" si="10"/>
        <v>5.4945054945054949E-3</v>
      </c>
      <c r="I184">
        <f t="shared" si="11"/>
        <v>0</v>
      </c>
    </row>
    <row r="185" spans="1:9" ht="24.95" customHeight="1" x14ac:dyDescent="0.4">
      <c r="A185">
        <v>174</v>
      </c>
      <c r="B185" s="64">
        <f t="shared" si="8"/>
        <v>0</v>
      </c>
      <c r="C185" s="70"/>
      <c r="D185" s="44"/>
      <c r="E185" s="65" t="s">
        <v>50</v>
      </c>
      <c r="F185" s="44"/>
      <c r="G185" s="72">
        <f t="shared" si="9"/>
        <v>1</v>
      </c>
      <c r="H185" s="76">
        <f t="shared" si="10"/>
        <v>5.4945054945054949E-3</v>
      </c>
      <c r="I185">
        <f t="shared" si="11"/>
        <v>0</v>
      </c>
    </row>
    <row r="186" spans="1:9" ht="24.95" customHeight="1" x14ac:dyDescent="0.4">
      <c r="A186">
        <v>175</v>
      </c>
      <c r="B186" s="64">
        <f t="shared" si="8"/>
        <v>0</v>
      </c>
      <c r="C186" s="70"/>
      <c r="D186" s="44"/>
      <c r="E186" s="65" t="s">
        <v>50</v>
      </c>
      <c r="F186" s="44"/>
      <c r="G186" s="72">
        <f t="shared" si="9"/>
        <v>1</v>
      </c>
      <c r="H186" s="76">
        <f t="shared" si="10"/>
        <v>5.4945054945054949E-3</v>
      </c>
      <c r="I186">
        <f t="shared" si="11"/>
        <v>0</v>
      </c>
    </row>
    <row r="187" spans="1:9" ht="24.95" customHeight="1" x14ac:dyDescent="0.4">
      <c r="A187">
        <v>176</v>
      </c>
      <c r="B187" s="64">
        <f t="shared" si="8"/>
        <v>0</v>
      </c>
      <c r="C187" s="70"/>
      <c r="D187" s="44"/>
      <c r="E187" s="65" t="s">
        <v>50</v>
      </c>
      <c r="F187" s="44"/>
      <c r="G187" s="72">
        <f t="shared" si="9"/>
        <v>1</v>
      </c>
      <c r="H187" s="76">
        <f t="shared" si="10"/>
        <v>5.4945054945054949E-3</v>
      </c>
      <c r="I187">
        <f t="shared" si="11"/>
        <v>0</v>
      </c>
    </row>
    <row r="188" spans="1:9" ht="24.95" customHeight="1" x14ac:dyDescent="0.4">
      <c r="A188">
        <v>177</v>
      </c>
      <c r="B188" s="64">
        <f t="shared" si="8"/>
        <v>0</v>
      </c>
      <c r="C188" s="70"/>
      <c r="D188" s="44"/>
      <c r="E188" s="65" t="s">
        <v>50</v>
      </c>
      <c r="F188" s="44"/>
      <c r="G188" s="72">
        <f t="shared" si="9"/>
        <v>1</v>
      </c>
      <c r="H188" s="76">
        <f t="shared" si="10"/>
        <v>5.4945054945054949E-3</v>
      </c>
      <c r="I188">
        <f t="shared" si="11"/>
        <v>0</v>
      </c>
    </row>
    <row r="189" spans="1:9" ht="24.95" customHeight="1" x14ac:dyDescent="0.4">
      <c r="A189">
        <v>178</v>
      </c>
      <c r="B189" s="64">
        <f t="shared" si="8"/>
        <v>0</v>
      </c>
      <c r="C189" s="70"/>
      <c r="D189" s="44"/>
      <c r="E189" s="65" t="s">
        <v>50</v>
      </c>
      <c r="F189" s="44"/>
      <c r="G189" s="72">
        <f t="shared" si="9"/>
        <v>1</v>
      </c>
      <c r="H189" s="76">
        <f t="shared" si="10"/>
        <v>5.4945054945054949E-3</v>
      </c>
      <c r="I189">
        <f t="shared" si="11"/>
        <v>0</v>
      </c>
    </row>
    <row r="190" spans="1:9" ht="24.95" customHeight="1" x14ac:dyDescent="0.4">
      <c r="A190">
        <v>179</v>
      </c>
      <c r="B190" s="64">
        <f t="shared" si="8"/>
        <v>0</v>
      </c>
      <c r="C190" s="70"/>
      <c r="D190" s="44"/>
      <c r="E190" s="65" t="s">
        <v>50</v>
      </c>
      <c r="F190" s="44"/>
      <c r="G190" s="72">
        <f t="shared" si="9"/>
        <v>1</v>
      </c>
      <c r="H190" s="76">
        <f t="shared" si="10"/>
        <v>5.4945054945054949E-3</v>
      </c>
      <c r="I190">
        <f t="shared" si="11"/>
        <v>0</v>
      </c>
    </row>
    <row r="191" spans="1:9" ht="24.95" customHeight="1" x14ac:dyDescent="0.4">
      <c r="A191">
        <v>180</v>
      </c>
      <c r="B191" s="64">
        <f t="shared" si="8"/>
        <v>0</v>
      </c>
      <c r="C191" s="70"/>
      <c r="D191" s="44"/>
      <c r="E191" s="65" t="s">
        <v>50</v>
      </c>
      <c r="F191" s="44"/>
      <c r="G191" s="72">
        <f t="shared" si="9"/>
        <v>1</v>
      </c>
      <c r="H191" s="76">
        <f t="shared" si="10"/>
        <v>5.4945054945054949E-3</v>
      </c>
      <c r="I191">
        <f t="shared" si="11"/>
        <v>0</v>
      </c>
    </row>
    <row r="192" spans="1:9" ht="24.95" customHeight="1" x14ac:dyDescent="0.4">
      <c r="A192">
        <v>181</v>
      </c>
      <c r="B192" s="64">
        <f t="shared" si="8"/>
        <v>0</v>
      </c>
      <c r="C192" s="70"/>
      <c r="D192" s="44"/>
      <c r="E192" s="65" t="s">
        <v>50</v>
      </c>
      <c r="F192" s="44"/>
      <c r="G192" s="72">
        <f t="shared" si="9"/>
        <v>1</v>
      </c>
      <c r="H192" s="76">
        <f t="shared" si="10"/>
        <v>5.4945054945054949E-3</v>
      </c>
      <c r="I192">
        <f t="shared" si="11"/>
        <v>0</v>
      </c>
    </row>
    <row r="193" spans="1:9" ht="24.95" customHeight="1" x14ac:dyDescent="0.4">
      <c r="A193">
        <v>182</v>
      </c>
      <c r="B193" s="64">
        <f t="shared" si="8"/>
        <v>0</v>
      </c>
      <c r="C193" s="70"/>
      <c r="D193" s="44"/>
      <c r="E193" s="65" t="s">
        <v>50</v>
      </c>
      <c r="F193" s="44"/>
      <c r="G193" s="72">
        <f t="shared" si="9"/>
        <v>1</v>
      </c>
      <c r="H193" s="76">
        <f t="shared" si="10"/>
        <v>5.4945054945054949E-3</v>
      </c>
      <c r="I193">
        <f t="shared" si="11"/>
        <v>0</v>
      </c>
    </row>
    <row r="194" spans="1:9" ht="24.95" customHeight="1" x14ac:dyDescent="0.4">
      <c r="A194">
        <v>183</v>
      </c>
      <c r="B194" s="64">
        <f t="shared" si="8"/>
        <v>0</v>
      </c>
      <c r="C194" s="70"/>
      <c r="D194" s="44"/>
      <c r="E194" s="65" t="s">
        <v>50</v>
      </c>
      <c r="F194" s="44"/>
      <c r="G194" s="72">
        <f t="shared" si="9"/>
        <v>1</v>
      </c>
      <c r="H194" s="76">
        <f t="shared" si="10"/>
        <v>5.4945054945054949E-3</v>
      </c>
      <c r="I194">
        <f t="shared" si="11"/>
        <v>0</v>
      </c>
    </row>
    <row r="195" spans="1:9" ht="24.95" customHeight="1" x14ac:dyDescent="0.4">
      <c r="A195">
        <v>184</v>
      </c>
      <c r="B195" s="64">
        <f t="shared" si="8"/>
        <v>0</v>
      </c>
      <c r="C195" s="70"/>
      <c r="D195" s="44"/>
      <c r="E195" s="65" t="s">
        <v>50</v>
      </c>
      <c r="F195" s="44"/>
      <c r="G195" s="72">
        <f t="shared" si="9"/>
        <v>1</v>
      </c>
      <c r="H195" s="76">
        <f t="shared" si="10"/>
        <v>5.4945054945054949E-3</v>
      </c>
      <c r="I195">
        <f t="shared" si="11"/>
        <v>0</v>
      </c>
    </row>
    <row r="196" spans="1:9" ht="24.95" customHeight="1" x14ac:dyDescent="0.4">
      <c r="A196">
        <v>185</v>
      </c>
      <c r="B196" s="64">
        <f t="shared" si="8"/>
        <v>0</v>
      </c>
      <c r="C196" s="70"/>
      <c r="D196" s="44"/>
      <c r="E196" s="65" t="s">
        <v>50</v>
      </c>
      <c r="F196" s="44"/>
      <c r="G196" s="72">
        <f t="shared" si="9"/>
        <v>1</v>
      </c>
      <c r="H196" s="76">
        <f t="shared" si="10"/>
        <v>5.4945054945054949E-3</v>
      </c>
      <c r="I196">
        <f t="shared" si="11"/>
        <v>0</v>
      </c>
    </row>
    <row r="197" spans="1:9" ht="24.95" customHeight="1" x14ac:dyDescent="0.4">
      <c r="A197">
        <v>186</v>
      </c>
      <c r="B197" s="64">
        <f t="shared" si="8"/>
        <v>0</v>
      </c>
      <c r="C197" s="70"/>
      <c r="D197" s="44"/>
      <c r="E197" s="65" t="s">
        <v>50</v>
      </c>
      <c r="F197" s="44"/>
      <c r="G197" s="72">
        <f t="shared" si="9"/>
        <v>1</v>
      </c>
      <c r="H197" s="76">
        <f t="shared" si="10"/>
        <v>5.4945054945054949E-3</v>
      </c>
      <c r="I197">
        <f t="shared" si="11"/>
        <v>0</v>
      </c>
    </row>
    <row r="198" spans="1:9" ht="24.95" customHeight="1" x14ac:dyDescent="0.4">
      <c r="A198">
        <v>187</v>
      </c>
      <c r="B198" s="64">
        <f t="shared" si="8"/>
        <v>0</v>
      </c>
      <c r="C198" s="70"/>
      <c r="D198" s="44"/>
      <c r="E198" s="65" t="s">
        <v>50</v>
      </c>
      <c r="F198" s="44"/>
      <c r="G198" s="72">
        <f t="shared" si="9"/>
        <v>1</v>
      </c>
      <c r="H198" s="76">
        <f t="shared" si="10"/>
        <v>5.4945054945054949E-3</v>
      </c>
      <c r="I198">
        <f t="shared" si="11"/>
        <v>0</v>
      </c>
    </row>
    <row r="199" spans="1:9" ht="24.95" customHeight="1" x14ac:dyDescent="0.4">
      <c r="A199">
        <v>188</v>
      </c>
      <c r="B199" s="64">
        <f t="shared" si="8"/>
        <v>0</v>
      </c>
      <c r="C199" s="70"/>
      <c r="D199" s="44"/>
      <c r="E199" s="65" t="s">
        <v>50</v>
      </c>
      <c r="F199" s="44"/>
      <c r="G199" s="72">
        <f t="shared" si="9"/>
        <v>1</v>
      </c>
      <c r="H199" s="76">
        <f t="shared" si="10"/>
        <v>5.4945054945054949E-3</v>
      </c>
      <c r="I199">
        <f t="shared" si="11"/>
        <v>0</v>
      </c>
    </row>
    <row r="200" spans="1:9" ht="24.95" customHeight="1" x14ac:dyDescent="0.4">
      <c r="A200">
        <v>189</v>
      </c>
      <c r="B200" s="64">
        <f t="shared" si="8"/>
        <v>0</v>
      </c>
      <c r="C200" s="70"/>
      <c r="D200" s="44"/>
      <c r="E200" s="65" t="s">
        <v>50</v>
      </c>
      <c r="F200" s="44"/>
      <c r="G200" s="72">
        <f t="shared" si="9"/>
        <v>1</v>
      </c>
      <c r="H200" s="76">
        <f t="shared" si="10"/>
        <v>5.4945054945054949E-3</v>
      </c>
      <c r="I200">
        <f t="shared" si="11"/>
        <v>0</v>
      </c>
    </row>
    <row r="201" spans="1:9" ht="24.95" customHeight="1" x14ac:dyDescent="0.4">
      <c r="A201">
        <v>190</v>
      </c>
      <c r="B201" s="64">
        <f t="shared" si="8"/>
        <v>0</v>
      </c>
      <c r="C201" s="70"/>
      <c r="D201" s="44"/>
      <c r="E201" s="65" t="s">
        <v>50</v>
      </c>
      <c r="F201" s="44"/>
      <c r="G201" s="72">
        <f t="shared" si="9"/>
        <v>1</v>
      </c>
      <c r="H201" s="76">
        <f t="shared" si="10"/>
        <v>5.4945054945054949E-3</v>
      </c>
      <c r="I201">
        <f t="shared" si="11"/>
        <v>0</v>
      </c>
    </row>
    <row r="202" spans="1:9" ht="24.95" customHeight="1" x14ac:dyDescent="0.4">
      <c r="A202">
        <v>191</v>
      </c>
      <c r="B202" s="64">
        <f t="shared" si="8"/>
        <v>0</v>
      </c>
      <c r="C202" s="70"/>
      <c r="D202" s="44"/>
      <c r="E202" s="65" t="s">
        <v>50</v>
      </c>
      <c r="F202" s="44"/>
      <c r="G202" s="72">
        <f t="shared" si="9"/>
        <v>1</v>
      </c>
      <c r="H202" s="76">
        <f t="shared" si="10"/>
        <v>5.4945054945054949E-3</v>
      </c>
      <c r="I202">
        <f t="shared" si="11"/>
        <v>0</v>
      </c>
    </row>
    <row r="203" spans="1:9" ht="24.95" customHeight="1" x14ac:dyDescent="0.4">
      <c r="A203">
        <v>192</v>
      </c>
      <c r="B203" s="64">
        <f t="shared" si="8"/>
        <v>0</v>
      </c>
      <c r="C203" s="70"/>
      <c r="D203" s="44"/>
      <c r="E203" s="65" t="s">
        <v>50</v>
      </c>
      <c r="F203" s="44"/>
      <c r="G203" s="72">
        <f t="shared" si="9"/>
        <v>1</v>
      </c>
      <c r="H203" s="76">
        <f t="shared" si="10"/>
        <v>5.4945054945054949E-3</v>
      </c>
      <c r="I203">
        <f t="shared" si="11"/>
        <v>0</v>
      </c>
    </row>
    <row r="204" spans="1:9" ht="24.95" customHeight="1" x14ac:dyDescent="0.4">
      <c r="A204">
        <v>193</v>
      </c>
      <c r="B204" s="64">
        <f t="shared" si="8"/>
        <v>0</v>
      </c>
      <c r="C204" s="70"/>
      <c r="D204" s="44"/>
      <c r="E204" s="65" t="s">
        <v>50</v>
      </c>
      <c r="F204" s="44"/>
      <c r="G204" s="72">
        <f t="shared" si="9"/>
        <v>1</v>
      </c>
      <c r="H204" s="76">
        <f t="shared" si="10"/>
        <v>5.4945054945054949E-3</v>
      </c>
      <c r="I204">
        <f t="shared" si="11"/>
        <v>0</v>
      </c>
    </row>
    <row r="205" spans="1:9" ht="24.95" customHeight="1" x14ac:dyDescent="0.4">
      <c r="A205">
        <v>194</v>
      </c>
      <c r="B205" s="64">
        <f t="shared" ref="B205:B268" si="12">$C$4</f>
        <v>0</v>
      </c>
      <c r="C205" s="70"/>
      <c r="D205" s="44"/>
      <c r="E205" s="65" t="s">
        <v>50</v>
      </c>
      <c r="F205" s="44"/>
      <c r="G205" s="72">
        <f t="shared" ref="G205:G268" si="13">F205-D205+1</f>
        <v>1</v>
      </c>
      <c r="H205" s="76">
        <f t="shared" ref="H205:H268" si="14">G205/182</f>
        <v>5.4945054945054949E-3</v>
      </c>
      <c r="I205">
        <f t="shared" ref="I205:I268" si="15">IF(G205&gt;182,1,0)</f>
        <v>0</v>
      </c>
    </row>
    <row r="206" spans="1:9" ht="24.95" customHeight="1" x14ac:dyDescent="0.4">
      <c r="A206">
        <v>195</v>
      </c>
      <c r="B206" s="64">
        <f t="shared" si="12"/>
        <v>0</v>
      </c>
      <c r="C206" s="70"/>
      <c r="D206" s="44"/>
      <c r="E206" s="65" t="s">
        <v>50</v>
      </c>
      <c r="F206" s="44"/>
      <c r="G206" s="72">
        <f t="shared" si="13"/>
        <v>1</v>
      </c>
      <c r="H206" s="76">
        <f t="shared" si="14"/>
        <v>5.4945054945054949E-3</v>
      </c>
      <c r="I206">
        <f t="shared" si="15"/>
        <v>0</v>
      </c>
    </row>
    <row r="207" spans="1:9" ht="24.95" customHeight="1" x14ac:dyDescent="0.4">
      <c r="A207">
        <v>196</v>
      </c>
      <c r="B207" s="64">
        <f t="shared" si="12"/>
        <v>0</v>
      </c>
      <c r="C207" s="70"/>
      <c r="D207" s="44"/>
      <c r="E207" s="65" t="s">
        <v>50</v>
      </c>
      <c r="F207" s="44"/>
      <c r="G207" s="72">
        <f t="shared" si="13"/>
        <v>1</v>
      </c>
      <c r="H207" s="76">
        <f t="shared" si="14"/>
        <v>5.4945054945054949E-3</v>
      </c>
      <c r="I207">
        <f t="shared" si="15"/>
        <v>0</v>
      </c>
    </row>
    <row r="208" spans="1:9" ht="24.95" customHeight="1" x14ac:dyDescent="0.4">
      <c r="A208">
        <v>197</v>
      </c>
      <c r="B208" s="64">
        <f t="shared" si="12"/>
        <v>0</v>
      </c>
      <c r="C208" s="70"/>
      <c r="D208" s="44"/>
      <c r="E208" s="65" t="s">
        <v>50</v>
      </c>
      <c r="F208" s="44"/>
      <c r="G208" s="72">
        <f t="shared" si="13"/>
        <v>1</v>
      </c>
      <c r="H208" s="76">
        <f t="shared" si="14"/>
        <v>5.4945054945054949E-3</v>
      </c>
      <c r="I208">
        <f t="shared" si="15"/>
        <v>0</v>
      </c>
    </row>
    <row r="209" spans="1:9" ht="24.95" customHeight="1" x14ac:dyDescent="0.4">
      <c r="A209">
        <v>198</v>
      </c>
      <c r="B209" s="64">
        <f t="shared" si="12"/>
        <v>0</v>
      </c>
      <c r="C209" s="70"/>
      <c r="D209" s="44"/>
      <c r="E209" s="65" t="s">
        <v>50</v>
      </c>
      <c r="F209" s="44"/>
      <c r="G209" s="72">
        <f t="shared" si="13"/>
        <v>1</v>
      </c>
      <c r="H209" s="76">
        <f t="shared" si="14"/>
        <v>5.4945054945054949E-3</v>
      </c>
      <c r="I209">
        <f t="shared" si="15"/>
        <v>0</v>
      </c>
    </row>
    <row r="210" spans="1:9" ht="24.95" customHeight="1" x14ac:dyDescent="0.4">
      <c r="A210">
        <v>199</v>
      </c>
      <c r="B210" s="64">
        <f t="shared" si="12"/>
        <v>0</v>
      </c>
      <c r="C210" s="70"/>
      <c r="D210" s="44"/>
      <c r="E210" s="65" t="s">
        <v>50</v>
      </c>
      <c r="F210" s="44"/>
      <c r="G210" s="72">
        <f t="shared" si="13"/>
        <v>1</v>
      </c>
      <c r="H210" s="76">
        <f t="shared" si="14"/>
        <v>5.4945054945054949E-3</v>
      </c>
      <c r="I210">
        <f t="shared" si="15"/>
        <v>0</v>
      </c>
    </row>
    <row r="211" spans="1:9" ht="24.95" customHeight="1" x14ac:dyDescent="0.4">
      <c r="A211">
        <v>200</v>
      </c>
      <c r="B211" s="64">
        <f t="shared" si="12"/>
        <v>0</v>
      </c>
      <c r="C211" s="70"/>
      <c r="D211" s="44"/>
      <c r="E211" s="65" t="s">
        <v>50</v>
      </c>
      <c r="F211" s="44"/>
      <c r="G211" s="72">
        <f t="shared" si="13"/>
        <v>1</v>
      </c>
      <c r="H211" s="76">
        <f t="shared" si="14"/>
        <v>5.4945054945054949E-3</v>
      </c>
      <c r="I211">
        <f t="shared" si="15"/>
        <v>0</v>
      </c>
    </row>
    <row r="212" spans="1:9" ht="24.95" customHeight="1" x14ac:dyDescent="0.4">
      <c r="A212">
        <v>201</v>
      </c>
      <c r="B212" s="64">
        <f t="shared" si="12"/>
        <v>0</v>
      </c>
      <c r="C212" s="70"/>
      <c r="D212" s="44"/>
      <c r="E212" s="65" t="s">
        <v>50</v>
      </c>
      <c r="F212" s="44"/>
      <c r="G212" s="72">
        <f t="shared" si="13"/>
        <v>1</v>
      </c>
      <c r="H212" s="76">
        <f t="shared" si="14"/>
        <v>5.4945054945054949E-3</v>
      </c>
      <c r="I212">
        <f t="shared" si="15"/>
        <v>0</v>
      </c>
    </row>
    <row r="213" spans="1:9" ht="24.95" customHeight="1" x14ac:dyDescent="0.4">
      <c r="A213">
        <v>202</v>
      </c>
      <c r="B213" s="64">
        <f t="shared" si="12"/>
        <v>0</v>
      </c>
      <c r="C213" s="70"/>
      <c r="D213" s="44"/>
      <c r="E213" s="65" t="s">
        <v>50</v>
      </c>
      <c r="F213" s="44"/>
      <c r="G213" s="72">
        <f t="shared" si="13"/>
        <v>1</v>
      </c>
      <c r="H213" s="76">
        <f t="shared" si="14"/>
        <v>5.4945054945054949E-3</v>
      </c>
      <c r="I213">
        <f t="shared" si="15"/>
        <v>0</v>
      </c>
    </row>
    <row r="214" spans="1:9" ht="24.95" customHeight="1" x14ac:dyDescent="0.4">
      <c r="A214">
        <v>203</v>
      </c>
      <c r="B214" s="64">
        <f t="shared" si="12"/>
        <v>0</v>
      </c>
      <c r="C214" s="70"/>
      <c r="D214" s="44"/>
      <c r="E214" s="65" t="s">
        <v>50</v>
      </c>
      <c r="F214" s="44"/>
      <c r="G214" s="72">
        <f t="shared" si="13"/>
        <v>1</v>
      </c>
      <c r="H214" s="76">
        <f t="shared" si="14"/>
        <v>5.4945054945054949E-3</v>
      </c>
      <c r="I214">
        <f t="shared" si="15"/>
        <v>0</v>
      </c>
    </row>
    <row r="215" spans="1:9" ht="24.95" customHeight="1" x14ac:dyDescent="0.4">
      <c r="A215">
        <v>204</v>
      </c>
      <c r="B215" s="64">
        <f t="shared" si="12"/>
        <v>0</v>
      </c>
      <c r="C215" s="70"/>
      <c r="D215" s="44"/>
      <c r="E215" s="65" t="s">
        <v>50</v>
      </c>
      <c r="F215" s="44"/>
      <c r="G215" s="72">
        <f t="shared" si="13"/>
        <v>1</v>
      </c>
      <c r="H215" s="76">
        <f t="shared" si="14"/>
        <v>5.4945054945054949E-3</v>
      </c>
      <c r="I215">
        <f t="shared" si="15"/>
        <v>0</v>
      </c>
    </row>
    <row r="216" spans="1:9" ht="24.95" customHeight="1" x14ac:dyDescent="0.4">
      <c r="A216">
        <v>205</v>
      </c>
      <c r="B216" s="64">
        <f t="shared" si="12"/>
        <v>0</v>
      </c>
      <c r="C216" s="70"/>
      <c r="D216" s="44"/>
      <c r="E216" s="65" t="s">
        <v>50</v>
      </c>
      <c r="F216" s="44"/>
      <c r="G216" s="72">
        <f t="shared" si="13"/>
        <v>1</v>
      </c>
      <c r="H216" s="76">
        <f t="shared" si="14"/>
        <v>5.4945054945054949E-3</v>
      </c>
      <c r="I216">
        <f t="shared" si="15"/>
        <v>0</v>
      </c>
    </row>
    <row r="217" spans="1:9" ht="24.95" customHeight="1" x14ac:dyDescent="0.4">
      <c r="A217">
        <v>206</v>
      </c>
      <c r="B217" s="64">
        <f t="shared" si="12"/>
        <v>0</v>
      </c>
      <c r="C217" s="70"/>
      <c r="D217" s="44"/>
      <c r="E217" s="65" t="s">
        <v>50</v>
      </c>
      <c r="F217" s="44"/>
      <c r="G217" s="72">
        <f t="shared" si="13"/>
        <v>1</v>
      </c>
      <c r="H217" s="76">
        <f t="shared" si="14"/>
        <v>5.4945054945054949E-3</v>
      </c>
      <c r="I217">
        <f t="shared" si="15"/>
        <v>0</v>
      </c>
    </row>
    <row r="218" spans="1:9" ht="24.95" customHeight="1" x14ac:dyDescent="0.4">
      <c r="A218">
        <v>207</v>
      </c>
      <c r="B218" s="64">
        <f t="shared" si="12"/>
        <v>0</v>
      </c>
      <c r="C218" s="70"/>
      <c r="D218" s="44"/>
      <c r="E218" s="65" t="s">
        <v>50</v>
      </c>
      <c r="F218" s="44"/>
      <c r="G218" s="72">
        <f t="shared" si="13"/>
        <v>1</v>
      </c>
      <c r="H218" s="76">
        <f t="shared" si="14"/>
        <v>5.4945054945054949E-3</v>
      </c>
      <c r="I218">
        <f t="shared" si="15"/>
        <v>0</v>
      </c>
    </row>
    <row r="219" spans="1:9" ht="24.95" customHeight="1" x14ac:dyDescent="0.4">
      <c r="A219">
        <v>208</v>
      </c>
      <c r="B219" s="64">
        <f t="shared" si="12"/>
        <v>0</v>
      </c>
      <c r="C219" s="70"/>
      <c r="D219" s="44"/>
      <c r="E219" s="65" t="s">
        <v>50</v>
      </c>
      <c r="F219" s="44"/>
      <c r="G219" s="72">
        <f t="shared" si="13"/>
        <v>1</v>
      </c>
      <c r="H219" s="76">
        <f t="shared" si="14"/>
        <v>5.4945054945054949E-3</v>
      </c>
      <c r="I219">
        <f t="shared" si="15"/>
        <v>0</v>
      </c>
    </row>
    <row r="220" spans="1:9" ht="24.95" customHeight="1" x14ac:dyDescent="0.4">
      <c r="A220">
        <v>209</v>
      </c>
      <c r="B220" s="64">
        <f t="shared" si="12"/>
        <v>0</v>
      </c>
      <c r="C220" s="70"/>
      <c r="D220" s="44"/>
      <c r="E220" s="65" t="s">
        <v>50</v>
      </c>
      <c r="F220" s="44"/>
      <c r="G220" s="72">
        <f t="shared" si="13"/>
        <v>1</v>
      </c>
      <c r="H220" s="76">
        <f t="shared" si="14"/>
        <v>5.4945054945054949E-3</v>
      </c>
      <c r="I220">
        <f t="shared" si="15"/>
        <v>0</v>
      </c>
    </row>
    <row r="221" spans="1:9" ht="24.95" customHeight="1" x14ac:dyDescent="0.4">
      <c r="A221">
        <v>210</v>
      </c>
      <c r="B221" s="64">
        <f t="shared" si="12"/>
        <v>0</v>
      </c>
      <c r="C221" s="70"/>
      <c r="D221" s="44"/>
      <c r="E221" s="65" t="s">
        <v>50</v>
      </c>
      <c r="F221" s="44"/>
      <c r="G221" s="72">
        <f t="shared" si="13"/>
        <v>1</v>
      </c>
      <c r="H221" s="76">
        <f t="shared" si="14"/>
        <v>5.4945054945054949E-3</v>
      </c>
      <c r="I221">
        <f t="shared" si="15"/>
        <v>0</v>
      </c>
    </row>
    <row r="222" spans="1:9" ht="24.95" customHeight="1" x14ac:dyDescent="0.4">
      <c r="A222">
        <v>211</v>
      </c>
      <c r="B222" s="64">
        <f t="shared" si="12"/>
        <v>0</v>
      </c>
      <c r="C222" s="70"/>
      <c r="D222" s="44"/>
      <c r="E222" s="65" t="s">
        <v>50</v>
      </c>
      <c r="F222" s="44"/>
      <c r="G222" s="72">
        <f t="shared" si="13"/>
        <v>1</v>
      </c>
      <c r="H222" s="76">
        <f t="shared" si="14"/>
        <v>5.4945054945054949E-3</v>
      </c>
      <c r="I222">
        <f t="shared" si="15"/>
        <v>0</v>
      </c>
    </row>
    <row r="223" spans="1:9" ht="24.95" customHeight="1" x14ac:dyDescent="0.4">
      <c r="A223">
        <v>212</v>
      </c>
      <c r="B223" s="64">
        <f t="shared" si="12"/>
        <v>0</v>
      </c>
      <c r="C223" s="70"/>
      <c r="D223" s="44"/>
      <c r="E223" s="65" t="s">
        <v>50</v>
      </c>
      <c r="F223" s="44"/>
      <c r="G223" s="72">
        <f t="shared" si="13"/>
        <v>1</v>
      </c>
      <c r="H223" s="76">
        <f t="shared" si="14"/>
        <v>5.4945054945054949E-3</v>
      </c>
      <c r="I223">
        <f t="shared" si="15"/>
        <v>0</v>
      </c>
    </row>
    <row r="224" spans="1:9" ht="24.95" customHeight="1" x14ac:dyDescent="0.4">
      <c r="A224">
        <v>213</v>
      </c>
      <c r="B224" s="64">
        <f t="shared" si="12"/>
        <v>0</v>
      </c>
      <c r="C224" s="70"/>
      <c r="D224" s="44"/>
      <c r="E224" s="65" t="s">
        <v>50</v>
      </c>
      <c r="F224" s="44"/>
      <c r="G224" s="72">
        <f t="shared" si="13"/>
        <v>1</v>
      </c>
      <c r="H224" s="76">
        <f t="shared" si="14"/>
        <v>5.4945054945054949E-3</v>
      </c>
      <c r="I224">
        <f t="shared" si="15"/>
        <v>0</v>
      </c>
    </row>
    <row r="225" spans="1:9" ht="24.95" customHeight="1" x14ac:dyDescent="0.4">
      <c r="A225">
        <v>214</v>
      </c>
      <c r="B225" s="64">
        <f t="shared" si="12"/>
        <v>0</v>
      </c>
      <c r="C225" s="70"/>
      <c r="D225" s="44"/>
      <c r="E225" s="65" t="s">
        <v>50</v>
      </c>
      <c r="F225" s="44"/>
      <c r="G225" s="72">
        <f t="shared" si="13"/>
        <v>1</v>
      </c>
      <c r="H225" s="76">
        <f t="shared" si="14"/>
        <v>5.4945054945054949E-3</v>
      </c>
      <c r="I225">
        <f t="shared" si="15"/>
        <v>0</v>
      </c>
    </row>
    <row r="226" spans="1:9" ht="24.95" customHeight="1" x14ac:dyDescent="0.4">
      <c r="A226">
        <v>215</v>
      </c>
      <c r="B226" s="64">
        <f t="shared" si="12"/>
        <v>0</v>
      </c>
      <c r="C226" s="70"/>
      <c r="D226" s="44"/>
      <c r="E226" s="65" t="s">
        <v>50</v>
      </c>
      <c r="F226" s="44"/>
      <c r="G226" s="72">
        <f t="shared" si="13"/>
        <v>1</v>
      </c>
      <c r="H226" s="76">
        <f t="shared" si="14"/>
        <v>5.4945054945054949E-3</v>
      </c>
      <c r="I226">
        <f t="shared" si="15"/>
        <v>0</v>
      </c>
    </row>
    <row r="227" spans="1:9" ht="24.95" customHeight="1" x14ac:dyDescent="0.4">
      <c r="A227">
        <v>216</v>
      </c>
      <c r="B227" s="64">
        <f t="shared" si="12"/>
        <v>0</v>
      </c>
      <c r="C227" s="70"/>
      <c r="D227" s="44"/>
      <c r="E227" s="65" t="s">
        <v>50</v>
      </c>
      <c r="F227" s="44"/>
      <c r="G227" s="72">
        <f t="shared" si="13"/>
        <v>1</v>
      </c>
      <c r="H227" s="76">
        <f t="shared" si="14"/>
        <v>5.4945054945054949E-3</v>
      </c>
      <c r="I227">
        <f t="shared" si="15"/>
        <v>0</v>
      </c>
    </row>
    <row r="228" spans="1:9" ht="24.95" customHeight="1" x14ac:dyDescent="0.4">
      <c r="A228">
        <v>217</v>
      </c>
      <c r="B228" s="64">
        <f t="shared" si="12"/>
        <v>0</v>
      </c>
      <c r="C228" s="70"/>
      <c r="D228" s="44"/>
      <c r="E228" s="65" t="s">
        <v>50</v>
      </c>
      <c r="F228" s="44"/>
      <c r="G228" s="72">
        <f t="shared" si="13"/>
        <v>1</v>
      </c>
      <c r="H228" s="76">
        <f t="shared" si="14"/>
        <v>5.4945054945054949E-3</v>
      </c>
      <c r="I228">
        <f t="shared" si="15"/>
        <v>0</v>
      </c>
    </row>
    <row r="229" spans="1:9" ht="24.95" customHeight="1" x14ac:dyDescent="0.4">
      <c r="A229">
        <v>218</v>
      </c>
      <c r="B229" s="64">
        <f t="shared" si="12"/>
        <v>0</v>
      </c>
      <c r="C229" s="70"/>
      <c r="D229" s="44"/>
      <c r="E229" s="65" t="s">
        <v>50</v>
      </c>
      <c r="F229" s="44"/>
      <c r="G229" s="72">
        <f t="shared" si="13"/>
        <v>1</v>
      </c>
      <c r="H229" s="76">
        <f t="shared" si="14"/>
        <v>5.4945054945054949E-3</v>
      </c>
      <c r="I229">
        <f t="shared" si="15"/>
        <v>0</v>
      </c>
    </row>
    <row r="230" spans="1:9" ht="24.95" customHeight="1" x14ac:dyDescent="0.4">
      <c r="A230">
        <v>219</v>
      </c>
      <c r="B230" s="64">
        <f t="shared" si="12"/>
        <v>0</v>
      </c>
      <c r="C230" s="70"/>
      <c r="D230" s="44"/>
      <c r="E230" s="65" t="s">
        <v>50</v>
      </c>
      <c r="F230" s="44"/>
      <c r="G230" s="72">
        <f t="shared" si="13"/>
        <v>1</v>
      </c>
      <c r="H230" s="76">
        <f t="shared" si="14"/>
        <v>5.4945054945054949E-3</v>
      </c>
      <c r="I230">
        <f t="shared" si="15"/>
        <v>0</v>
      </c>
    </row>
    <row r="231" spans="1:9" ht="24.95" customHeight="1" x14ac:dyDescent="0.4">
      <c r="A231">
        <v>220</v>
      </c>
      <c r="B231" s="64">
        <f t="shared" si="12"/>
        <v>0</v>
      </c>
      <c r="C231" s="70"/>
      <c r="D231" s="44"/>
      <c r="E231" s="65" t="s">
        <v>50</v>
      </c>
      <c r="F231" s="44"/>
      <c r="G231" s="72">
        <f t="shared" si="13"/>
        <v>1</v>
      </c>
      <c r="H231" s="76">
        <f t="shared" si="14"/>
        <v>5.4945054945054949E-3</v>
      </c>
      <c r="I231">
        <f t="shared" si="15"/>
        <v>0</v>
      </c>
    </row>
    <row r="232" spans="1:9" ht="24.95" customHeight="1" x14ac:dyDescent="0.4">
      <c r="A232">
        <v>221</v>
      </c>
      <c r="B232" s="64">
        <f t="shared" si="12"/>
        <v>0</v>
      </c>
      <c r="C232" s="70"/>
      <c r="D232" s="44"/>
      <c r="E232" s="65" t="s">
        <v>50</v>
      </c>
      <c r="F232" s="44"/>
      <c r="G232" s="72">
        <f t="shared" si="13"/>
        <v>1</v>
      </c>
      <c r="H232" s="76">
        <f t="shared" si="14"/>
        <v>5.4945054945054949E-3</v>
      </c>
      <c r="I232">
        <f t="shared" si="15"/>
        <v>0</v>
      </c>
    </row>
    <row r="233" spans="1:9" ht="24.95" customHeight="1" x14ac:dyDescent="0.4">
      <c r="A233">
        <v>222</v>
      </c>
      <c r="B233" s="64">
        <f t="shared" si="12"/>
        <v>0</v>
      </c>
      <c r="C233" s="70"/>
      <c r="D233" s="44"/>
      <c r="E233" s="65" t="s">
        <v>50</v>
      </c>
      <c r="F233" s="44"/>
      <c r="G233" s="72">
        <f t="shared" si="13"/>
        <v>1</v>
      </c>
      <c r="H233" s="76">
        <f t="shared" si="14"/>
        <v>5.4945054945054949E-3</v>
      </c>
      <c r="I233">
        <f t="shared" si="15"/>
        <v>0</v>
      </c>
    </row>
    <row r="234" spans="1:9" ht="24.95" customHeight="1" x14ac:dyDescent="0.4">
      <c r="A234">
        <v>223</v>
      </c>
      <c r="B234" s="64">
        <f t="shared" si="12"/>
        <v>0</v>
      </c>
      <c r="C234" s="70"/>
      <c r="D234" s="44"/>
      <c r="E234" s="65" t="s">
        <v>50</v>
      </c>
      <c r="F234" s="44"/>
      <c r="G234" s="72">
        <f t="shared" si="13"/>
        <v>1</v>
      </c>
      <c r="H234" s="76">
        <f t="shared" si="14"/>
        <v>5.4945054945054949E-3</v>
      </c>
      <c r="I234">
        <f t="shared" si="15"/>
        <v>0</v>
      </c>
    </row>
    <row r="235" spans="1:9" ht="24.95" customHeight="1" x14ac:dyDescent="0.4">
      <c r="A235">
        <v>224</v>
      </c>
      <c r="B235" s="64">
        <f t="shared" si="12"/>
        <v>0</v>
      </c>
      <c r="C235" s="70"/>
      <c r="D235" s="44"/>
      <c r="E235" s="65" t="s">
        <v>50</v>
      </c>
      <c r="F235" s="44"/>
      <c r="G235" s="72">
        <f t="shared" si="13"/>
        <v>1</v>
      </c>
      <c r="H235" s="76">
        <f t="shared" si="14"/>
        <v>5.4945054945054949E-3</v>
      </c>
      <c r="I235">
        <f t="shared" si="15"/>
        <v>0</v>
      </c>
    </row>
    <row r="236" spans="1:9" ht="24.95" customHeight="1" x14ac:dyDescent="0.4">
      <c r="A236">
        <v>225</v>
      </c>
      <c r="B236" s="64">
        <f t="shared" si="12"/>
        <v>0</v>
      </c>
      <c r="C236" s="70"/>
      <c r="D236" s="44"/>
      <c r="E236" s="65" t="s">
        <v>50</v>
      </c>
      <c r="F236" s="44"/>
      <c r="G236" s="72">
        <f t="shared" si="13"/>
        <v>1</v>
      </c>
      <c r="H236" s="76">
        <f t="shared" si="14"/>
        <v>5.4945054945054949E-3</v>
      </c>
      <c r="I236">
        <f t="shared" si="15"/>
        <v>0</v>
      </c>
    </row>
    <row r="237" spans="1:9" ht="24.95" customHeight="1" x14ac:dyDescent="0.4">
      <c r="A237">
        <v>226</v>
      </c>
      <c r="B237" s="64">
        <f t="shared" si="12"/>
        <v>0</v>
      </c>
      <c r="C237" s="70"/>
      <c r="D237" s="44"/>
      <c r="E237" s="65" t="s">
        <v>50</v>
      </c>
      <c r="F237" s="44"/>
      <c r="G237" s="72">
        <f t="shared" si="13"/>
        <v>1</v>
      </c>
      <c r="H237" s="76">
        <f t="shared" si="14"/>
        <v>5.4945054945054949E-3</v>
      </c>
      <c r="I237">
        <f t="shared" si="15"/>
        <v>0</v>
      </c>
    </row>
    <row r="238" spans="1:9" ht="24.95" customHeight="1" x14ac:dyDescent="0.4">
      <c r="A238">
        <v>227</v>
      </c>
      <c r="B238" s="64">
        <f t="shared" si="12"/>
        <v>0</v>
      </c>
      <c r="C238" s="70"/>
      <c r="D238" s="44"/>
      <c r="E238" s="65" t="s">
        <v>50</v>
      </c>
      <c r="F238" s="44"/>
      <c r="G238" s="72">
        <f t="shared" si="13"/>
        <v>1</v>
      </c>
      <c r="H238" s="76">
        <f t="shared" si="14"/>
        <v>5.4945054945054949E-3</v>
      </c>
      <c r="I238">
        <f t="shared" si="15"/>
        <v>0</v>
      </c>
    </row>
    <row r="239" spans="1:9" ht="24.95" customHeight="1" x14ac:dyDescent="0.4">
      <c r="A239">
        <v>228</v>
      </c>
      <c r="B239" s="64">
        <f t="shared" si="12"/>
        <v>0</v>
      </c>
      <c r="C239" s="70"/>
      <c r="D239" s="44"/>
      <c r="E239" s="65" t="s">
        <v>50</v>
      </c>
      <c r="F239" s="44"/>
      <c r="G239" s="72">
        <f t="shared" si="13"/>
        <v>1</v>
      </c>
      <c r="H239" s="76">
        <f t="shared" si="14"/>
        <v>5.4945054945054949E-3</v>
      </c>
      <c r="I239">
        <f t="shared" si="15"/>
        <v>0</v>
      </c>
    </row>
    <row r="240" spans="1:9" ht="24.95" customHeight="1" x14ac:dyDescent="0.4">
      <c r="A240">
        <v>229</v>
      </c>
      <c r="B240" s="64">
        <f t="shared" si="12"/>
        <v>0</v>
      </c>
      <c r="C240" s="70"/>
      <c r="D240" s="44"/>
      <c r="E240" s="65" t="s">
        <v>50</v>
      </c>
      <c r="F240" s="44"/>
      <c r="G240" s="72">
        <f t="shared" si="13"/>
        <v>1</v>
      </c>
      <c r="H240" s="76">
        <f t="shared" si="14"/>
        <v>5.4945054945054949E-3</v>
      </c>
      <c r="I240">
        <f t="shared" si="15"/>
        <v>0</v>
      </c>
    </row>
    <row r="241" spans="1:9" ht="24.95" customHeight="1" x14ac:dyDescent="0.4">
      <c r="A241">
        <v>230</v>
      </c>
      <c r="B241" s="64">
        <f t="shared" si="12"/>
        <v>0</v>
      </c>
      <c r="C241" s="70"/>
      <c r="D241" s="44"/>
      <c r="E241" s="65" t="s">
        <v>50</v>
      </c>
      <c r="F241" s="44"/>
      <c r="G241" s="72">
        <f t="shared" si="13"/>
        <v>1</v>
      </c>
      <c r="H241" s="76">
        <f t="shared" si="14"/>
        <v>5.4945054945054949E-3</v>
      </c>
      <c r="I241">
        <f t="shared" si="15"/>
        <v>0</v>
      </c>
    </row>
    <row r="242" spans="1:9" ht="24.95" customHeight="1" x14ac:dyDescent="0.4">
      <c r="A242">
        <v>231</v>
      </c>
      <c r="B242" s="64">
        <f t="shared" si="12"/>
        <v>0</v>
      </c>
      <c r="C242" s="70"/>
      <c r="D242" s="44"/>
      <c r="E242" s="65" t="s">
        <v>50</v>
      </c>
      <c r="F242" s="44"/>
      <c r="G242" s="72">
        <f t="shared" si="13"/>
        <v>1</v>
      </c>
      <c r="H242" s="76">
        <f t="shared" si="14"/>
        <v>5.4945054945054949E-3</v>
      </c>
      <c r="I242">
        <f t="shared" si="15"/>
        <v>0</v>
      </c>
    </row>
    <row r="243" spans="1:9" ht="24.95" customHeight="1" x14ac:dyDescent="0.4">
      <c r="A243">
        <v>232</v>
      </c>
      <c r="B243" s="64">
        <f t="shared" si="12"/>
        <v>0</v>
      </c>
      <c r="C243" s="70"/>
      <c r="D243" s="44"/>
      <c r="E243" s="65" t="s">
        <v>50</v>
      </c>
      <c r="F243" s="44"/>
      <c r="G243" s="72">
        <f t="shared" si="13"/>
        <v>1</v>
      </c>
      <c r="H243" s="76">
        <f t="shared" si="14"/>
        <v>5.4945054945054949E-3</v>
      </c>
      <c r="I243">
        <f t="shared" si="15"/>
        <v>0</v>
      </c>
    </row>
    <row r="244" spans="1:9" ht="24.95" customHeight="1" x14ac:dyDescent="0.4">
      <c r="A244">
        <v>233</v>
      </c>
      <c r="B244" s="64">
        <f t="shared" si="12"/>
        <v>0</v>
      </c>
      <c r="C244" s="70"/>
      <c r="D244" s="44"/>
      <c r="E244" s="65" t="s">
        <v>50</v>
      </c>
      <c r="F244" s="44"/>
      <c r="G244" s="72">
        <f t="shared" si="13"/>
        <v>1</v>
      </c>
      <c r="H244" s="76">
        <f t="shared" si="14"/>
        <v>5.4945054945054949E-3</v>
      </c>
      <c r="I244">
        <f t="shared" si="15"/>
        <v>0</v>
      </c>
    </row>
    <row r="245" spans="1:9" ht="24.95" customHeight="1" x14ac:dyDescent="0.4">
      <c r="A245">
        <v>234</v>
      </c>
      <c r="B245" s="64">
        <f t="shared" si="12"/>
        <v>0</v>
      </c>
      <c r="C245" s="70"/>
      <c r="D245" s="44"/>
      <c r="E245" s="65" t="s">
        <v>50</v>
      </c>
      <c r="F245" s="44"/>
      <c r="G245" s="72">
        <f t="shared" si="13"/>
        <v>1</v>
      </c>
      <c r="H245" s="76">
        <f t="shared" si="14"/>
        <v>5.4945054945054949E-3</v>
      </c>
      <c r="I245">
        <f t="shared" si="15"/>
        <v>0</v>
      </c>
    </row>
    <row r="246" spans="1:9" ht="24.95" customHeight="1" x14ac:dyDescent="0.4">
      <c r="A246">
        <v>235</v>
      </c>
      <c r="B246" s="64">
        <f t="shared" si="12"/>
        <v>0</v>
      </c>
      <c r="C246" s="70"/>
      <c r="D246" s="44"/>
      <c r="E246" s="65" t="s">
        <v>50</v>
      </c>
      <c r="F246" s="44"/>
      <c r="G246" s="72">
        <f t="shared" si="13"/>
        <v>1</v>
      </c>
      <c r="H246" s="76">
        <f t="shared" si="14"/>
        <v>5.4945054945054949E-3</v>
      </c>
      <c r="I246">
        <f t="shared" si="15"/>
        <v>0</v>
      </c>
    </row>
    <row r="247" spans="1:9" ht="24.95" customHeight="1" x14ac:dyDescent="0.4">
      <c r="A247">
        <v>236</v>
      </c>
      <c r="B247" s="64">
        <f t="shared" si="12"/>
        <v>0</v>
      </c>
      <c r="C247" s="70"/>
      <c r="D247" s="44"/>
      <c r="E247" s="65" t="s">
        <v>50</v>
      </c>
      <c r="F247" s="44"/>
      <c r="G247" s="72">
        <f t="shared" si="13"/>
        <v>1</v>
      </c>
      <c r="H247" s="76">
        <f t="shared" si="14"/>
        <v>5.4945054945054949E-3</v>
      </c>
      <c r="I247">
        <f t="shared" si="15"/>
        <v>0</v>
      </c>
    </row>
    <row r="248" spans="1:9" ht="24.95" customHeight="1" x14ac:dyDescent="0.4">
      <c r="A248">
        <v>237</v>
      </c>
      <c r="B248" s="64">
        <f t="shared" si="12"/>
        <v>0</v>
      </c>
      <c r="C248" s="70"/>
      <c r="D248" s="44"/>
      <c r="E248" s="65" t="s">
        <v>50</v>
      </c>
      <c r="F248" s="44"/>
      <c r="G248" s="72">
        <f t="shared" si="13"/>
        <v>1</v>
      </c>
      <c r="H248" s="76">
        <f t="shared" si="14"/>
        <v>5.4945054945054949E-3</v>
      </c>
      <c r="I248">
        <f t="shared" si="15"/>
        <v>0</v>
      </c>
    </row>
    <row r="249" spans="1:9" ht="24.95" customHeight="1" x14ac:dyDescent="0.4">
      <c r="A249">
        <v>238</v>
      </c>
      <c r="B249" s="64">
        <f t="shared" si="12"/>
        <v>0</v>
      </c>
      <c r="C249" s="70"/>
      <c r="D249" s="44"/>
      <c r="E249" s="65" t="s">
        <v>50</v>
      </c>
      <c r="F249" s="44"/>
      <c r="G249" s="72">
        <f t="shared" si="13"/>
        <v>1</v>
      </c>
      <c r="H249" s="76">
        <f t="shared" si="14"/>
        <v>5.4945054945054949E-3</v>
      </c>
      <c r="I249">
        <f t="shared" si="15"/>
        <v>0</v>
      </c>
    </row>
    <row r="250" spans="1:9" ht="24.95" customHeight="1" x14ac:dyDescent="0.4">
      <c r="A250">
        <v>239</v>
      </c>
      <c r="B250" s="64">
        <f t="shared" si="12"/>
        <v>0</v>
      </c>
      <c r="C250" s="70"/>
      <c r="D250" s="44"/>
      <c r="E250" s="65" t="s">
        <v>50</v>
      </c>
      <c r="F250" s="44"/>
      <c r="G250" s="72">
        <f t="shared" si="13"/>
        <v>1</v>
      </c>
      <c r="H250" s="76">
        <f t="shared" si="14"/>
        <v>5.4945054945054949E-3</v>
      </c>
      <c r="I250">
        <f t="shared" si="15"/>
        <v>0</v>
      </c>
    </row>
    <row r="251" spans="1:9" ht="24.95" customHeight="1" x14ac:dyDescent="0.4">
      <c r="A251">
        <v>240</v>
      </c>
      <c r="B251" s="64">
        <f t="shared" si="12"/>
        <v>0</v>
      </c>
      <c r="C251" s="70"/>
      <c r="D251" s="44"/>
      <c r="E251" s="65" t="s">
        <v>50</v>
      </c>
      <c r="F251" s="44"/>
      <c r="G251" s="72">
        <f t="shared" si="13"/>
        <v>1</v>
      </c>
      <c r="H251" s="76">
        <f t="shared" si="14"/>
        <v>5.4945054945054949E-3</v>
      </c>
      <c r="I251">
        <f t="shared" si="15"/>
        <v>0</v>
      </c>
    </row>
    <row r="252" spans="1:9" ht="24.95" customHeight="1" x14ac:dyDescent="0.4">
      <c r="A252">
        <v>241</v>
      </c>
      <c r="B252" s="64">
        <f t="shared" si="12"/>
        <v>0</v>
      </c>
      <c r="C252" s="70"/>
      <c r="D252" s="44"/>
      <c r="E252" s="65" t="s">
        <v>50</v>
      </c>
      <c r="F252" s="44"/>
      <c r="G252" s="72">
        <f t="shared" si="13"/>
        <v>1</v>
      </c>
      <c r="H252" s="76">
        <f t="shared" si="14"/>
        <v>5.4945054945054949E-3</v>
      </c>
      <c r="I252">
        <f t="shared" si="15"/>
        <v>0</v>
      </c>
    </row>
    <row r="253" spans="1:9" ht="24.95" customHeight="1" x14ac:dyDescent="0.4">
      <c r="A253">
        <v>242</v>
      </c>
      <c r="B253" s="64">
        <f t="shared" si="12"/>
        <v>0</v>
      </c>
      <c r="C253" s="70"/>
      <c r="D253" s="44"/>
      <c r="E253" s="65" t="s">
        <v>50</v>
      </c>
      <c r="F253" s="44"/>
      <c r="G253" s="72">
        <f t="shared" si="13"/>
        <v>1</v>
      </c>
      <c r="H253" s="76">
        <f t="shared" si="14"/>
        <v>5.4945054945054949E-3</v>
      </c>
      <c r="I253">
        <f t="shared" si="15"/>
        <v>0</v>
      </c>
    </row>
    <row r="254" spans="1:9" ht="24.95" customHeight="1" x14ac:dyDescent="0.4">
      <c r="A254">
        <v>243</v>
      </c>
      <c r="B254" s="64">
        <f t="shared" si="12"/>
        <v>0</v>
      </c>
      <c r="C254" s="70"/>
      <c r="D254" s="44"/>
      <c r="E254" s="65" t="s">
        <v>50</v>
      </c>
      <c r="F254" s="44"/>
      <c r="G254" s="72">
        <f t="shared" si="13"/>
        <v>1</v>
      </c>
      <c r="H254" s="76">
        <f t="shared" si="14"/>
        <v>5.4945054945054949E-3</v>
      </c>
      <c r="I254">
        <f t="shared" si="15"/>
        <v>0</v>
      </c>
    </row>
    <row r="255" spans="1:9" ht="24.95" customHeight="1" x14ac:dyDescent="0.4">
      <c r="A255">
        <v>244</v>
      </c>
      <c r="B255" s="64">
        <f t="shared" si="12"/>
        <v>0</v>
      </c>
      <c r="C255" s="70"/>
      <c r="D255" s="44"/>
      <c r="E255" s="65" t="s">
        <v>50</v>
      </c>
      <c r="F255" s="44"/>
      <c r="G255" s="72">
        <f t="shared" si="13"/>
        <v>1</v>
      </c>
      <c r="H255" s="76">
        <f t="shared" si="14"/>
        <v>5.4945054945054949E-3</v>
      </c>
      <c r="I255">
        <f t="shared" si="15"/>
        <v>0</v>
      </c>
    </row>
    <row r="256" spans="1:9" ht="24.95" customHeight="1" x14ac:dyDescent="0.4">
      <c r="A256">
        <v>245</v>
      </c>
      <c r="B256" s="64">
        <f t="shared" si="12"/>
        <v>0</v>
      </c>
      <c r="C256" s="70"/>
      <c r="D256" s="44"/>
      <c r="E256" s="65" t="s">
        <v>50</v>
      </c>
      <c r="F256" s="44"/>
      <c r="G256" s="72">
        <f t="shared" si="13"/>
        <v>1</v>
      </c>
      <c r="H256" s="76">
        <f t="shared" si="14"/>
        <v>5.4945054945054949E-3</v>
      </c>
      <c r="I256">
        <f t="shared" si="15"/>
        <v>0</v>
      </c>
    </row>
    <row r="257" spans="1:9" ht="24.95" customHeight="1" x14ac:dyDescent="0.4">
      <c r="A257">
        <v>246</v>
      </c>
      <c r="B257" s="64">
        <f t="shared" si="12"/>
        <v>0</v>
      </c>
      <c r="C257" s="70"/>
      <c r="D257" s="44"/>
      <c r="E257" s="65" t="s">
        <v>50</v>
      </c>
      <c r="F257" s="44"/>
      <c r="G257" s="72">
        <f t="shared" si="13"/>
        <v>1</v>
      </c>
      <c r="H257" s="76">
        <f t="shared" si="14"/>
        <v>5.4945054945054949E-3</v>
      </c>
      <c r="I257">
        <f t="shared" si="15"/>
        <v>0</v>
      </c>
    </row>
    <row r="258" spans="1:9" ht="24.95" customHeight="1" x14ac:dyDescent="0.4">
      <c r="A258">
        <v>247</v>
      </c>
      <c r="B258" s="64">
        <f t="shared" si="12"/>
        <v>0</v>
      </c>
      <c r="C258" s="70"/>
      <c r="D258" s="44"/>
      <c r="E258" s="65" t="s">
        <v>50</v>
      </c>
      <c r="F258" s="44"/>
      <c r="G258" s="72">
        <f t="shared" si="13"/>
        <v>1</v>
      </c>
      <c r="H258" s="76">
        <f t="shared" si="14"/>
        <v>5.4945054945054949E-3</v>
      </c>
      <c r="I258">
        <f t="shared" si="15"/>
        <v>0</v>
      </c>
    </row>
    <row r="259" spans="1:9" ht="24.95" customHeight="1" x14ac:dyDescent="0.4">
      <c r="A259">
        <v>248</v>
      </c>
      <c r="B259" s="64">
        <f t="shared" si="12"/>
        <v>0</v>
      </c>
      <c r="C259" s="70"/>
      <c r="D259" s="44"/>
      <c r="E259" s="65" t="s">
        <v>50</v>
      </c>
      <c r="F259" s="44"/>
      <c r="G259" s="72">
        <f t="shared" si="13"/>
        <v>1</v>
      </c>
      <c r="H259" s="76">
        <f t="shared" si="14"/>
        <v>5.4945054945054949E-3</v>
      </c>
      <c r="I259">
        <f t="shared" si="15"/>
        <v>0</v>
      </c>
    </row>
    <row r="260" spans="1:9" ht="24.95" customHeight="1" x14ac:dyDescent="0.4">
      <c r="A260">
        <v>249</v>
      </c>
      <c r="B260" s="64">
        <f t="shared" si="12"/>
        <v>0</v>
      </c>
      <c r="C260" s="70"/>
      <c r="D260" s="44"/>
      <c r="E260" s="65" t="s">
        <v>50</v>
      </c>
      <c r="F260" s="44"/>
      <c r="G260" s="72">
        <f t="shared" si="13"/>
        <v>1</v>
      </c>
      <c r="H260" s="76">
        <f t="shared" si="14"/>
        <v>5.4945054945054949E-3</v>
      </c>
      <c r="I260">
        <f t="shared" si="15"/>
        <v>0</v>
      </c>
    </row>
    <row r="261" spans="1:9" ht="24.95" customHeight="1" x14ac:dyDescent="0.4">
      <c r="A261">
        <v>250</v>
      </c>
      <c r="B261" s="64">
        <f t="shared" si="12"/>
        <v>0</v>
      </c>
      <c r="C261" s="70"/>
      <c r="D261" s="44"/>
      <c r="E261" s="65" t="s">
        <v>50</v>
      </c>
      <c r="F261" s="44"/>
      <c r="G261" s="72">
        <f t="shared" si="13"/>
        <v>1</v>
      </c>
      <c r="H261" s="76">
        <f t="shared" si="14"/>
        <v>5.4945054945054949E-3</v>
      </c>
      <c r="I261">
        <f t="shared" si="15"/>
        <v>0</v>
      </c>
    </row>
    <row r="262" spans="1:9" ht="24.95" customHeight="1" x14ac:dyDescent="0.4">
      <c r="A262">
        <v>251</v>
      </c>
      <c r="B262" s="64">
        <f t="shared" si="12"/>
        <v>0</v>
      </c>
      <c r="C262" s="70"/>
      <c r="D262" s="44"/>
      <c r="E262" s="65" t="s">
        <v>50</v>
      </c>
      <c r="F262" s="44"/>
      <c r="G262" s="72">
        <f t="shared" si="13"/>
        <v>1</v>
      </c>
      <c r="H262" s="76">
        <f t="shared" si="14"/>
        <v>5.4945054945054949E-3</v>
      </c>
      <c r="I262">
        <f t="shared" si="15"/>
        <v>0</v>
      </c>
    </row>
    <row r="263" spans="1:9" ht="24.95" customHeight="1" x14ac:dyDescent="0.4">
      <c r="A263">
        <v>252</v>
      </c>
      <c r="B263" s="64">
        <f t="shared" si="12"/>
        <v>0</v>
      </c>
      <c r="C263" s="70"/>
      <c r="D263" s="44"/>
      <c r="E263" s="65" t="s">
        <v>50</v>
      </c>
      <c r="F263" s="44"/>
      <c r="G263" s="72">
        <f t="shared" si="13"/>
        <v>1</v>
      </c>
      <c r="H263" s="76">
        <f t="shared" si="14"/>
        <v>5.4945054945054949E-3</v>
      </c>
      <c r="I263">
        <f t="shared" si="15"/>
        <v>0</v>
      </c>
    </row>
    <row r="264" spans="1:9" ht="24.95" customHeight="1" x14ac:dyDescent="0.4">
      <c r="A264">
        <v>253</v>
      </c>
      <c r="B264" s="64">
        <f t="shared" si="12"/>
        <v>0</v>
      </c>
      <c r="C264" s="70"/>
      <c r="D264" s="44"/>
      <c r="E264" s="65" t="s">
        <v>50</v>
      </c>
      <c r="F264" s="44"/>
      <c r="G264" s="72">
        <f t="shared" si="13"/>
        <v>1</v>
      </c>
      <c r="H264" s="76">
        <f t="shared" si="14"/>
        <v>5.4945054945054949E-3</v>
      </c>
      <c r="I264">
        <f t="shared" si="15"/>
        <v>0</v>
      </c>
    </row>
    <row r="265" spans="1:9" ht="24.95" customHeight="1" x14ac:dyDescent="0.4">
      <c r="A265">
        <v>254</v>
      </c>
      <c r="B265" s="64">
        <f t="shared" si="12"/>
        <v>0</v>
      </c>
      <c r="C265" s="70"/>
      <c r="D265" s="44"/>
      <c r="E265" s="65" t="s">
        <v>50</v>
      </c>
      <c r="F265" s="44"/>
      <c r="G265" s="72">
        <f t="shared" si="13"/>
        <v>1</v>
      </c>
      <c r="H265" s="76">
        <f t="shared" si="14"/>
        <v>5.4945054945054949E-3</v>
      </c>
      <c r="I265">
        <f t="shared" si="15"/>
        <v>0</v>
      </c>
    </row>
    <row r="266" spans="1:9" ht="24.95" customHeight="1" x14ac:dyDescent="0.4">
      <c r="A266">
        <v>255</v>
      </c>
      <c r="B266" s="64">
        <f t="shared" si="12"/>
        <v>0</v>
      </c>
      <c r="C266" s="70"/>
      <c r="D266" s="44"/>
      <c r="E266" s="65" t="s">
        <v>50</v>
      </c>
      <c r="F266" s="44"/>
      <c r="G266" s="72">
        <f t="shared" si="13"/>
        <v>1</v>
      </c>
      <c r="H266" s="76">
        <f t="shared" si="14"/>
        <v>5.4945054945054949E-3</v>
      </c>
      <c r="I266">
        <f t="shared" si="15"/>
        <v>0</v>
      </c>
    </row>
    <row r="267" spans="1:9" ht="24.95" customHeight="1" x14ac:dyDescent="0.4">
      <c r="A267">
        <v>256</v>
      </c>
      <c r="B267" s="64">
        <f t="shared" si="12"/>
        <v>0</v>
      </c>
      <c r="C267" s="70"/>
      <c r="D267" s="44"/>
      <c r="E267" s="65" t="s">
        <v>50</v>
      </c>
      <c r="F267" s="44"/>
      <c r="G267" s="72">
        <f t="shared" si="13"/>
        <v>1</v>
      </c>
      <c r="H267" s="76">
        <f t="shared" si="14"/>
        <v>5.4945054945054949E-3</v>
      </c>
      <c r="I267">
        <f t="shared" si="15"/>
        <v>0</v>
      </c>
    </row>
    <row r="268" spans="1:9" ht="24.95" customHeight="1" x14ac:dyDescent="0.4">
      <c r="A268">
        <v>257</v>
      </c>
      <c r="B268" s="64">
        <f t="shared" si="12"/>
        <v>0</v>
      </c>
      <c r="C268" s="70"/>
      <c r="D268" s="44"/>
      <c r="E268" s="65" t="s">
        <v>50</v>
      </c>
      <c r="F268" s="44"/>
      <c r="G268" s="72">
        <f t="shared" si="13"/>
        <v>1</v>
      </c>
      <c r="H268" s="76">
        <f t="shared" si="14"/>
        <v>5.4945054945054949E-3</v>
      </c>
      <c r="I268">
        <f t="shared" si="15"/>
        <v>0</v>
      </c>
    </row>
    <row r="269" spans="1:9" ht="24.95" customHeight="1" x14ac:dyDescent="0.4">
      <c r="A269">
        <v>258</v>
      </c>
      <c r="B269" s="64">
        <f t="shared" ref="B269:B332" si="16">$C$4</f>
        <v>0</v>
      </c>
      <c r="C269" s="70"/>
      <c r="D269" s="44"/>
      <c r="E269" s="65" t="s">
        <v>50</v>
      </c>
      <c r="F269" s="44"/>
      <c r="G269" s="72">
        <f t="shared" ref="G269:G332" si="17">F269-D269+1</f>
        <v>1</v>
      </c>
      <c r="H269" s="76">
        <f t="shared" ref="H269:H332" si="18">G269/182</f>
        <v>5.4945054945054949E-3</v>
      </c>
      <c r="I269">
        <f t="shared" ref="I269:I332" si="19">IF(G269&gt;182,1,0)</f>
        <v>0</v>
      </c>
    </row>
    <row r="270" spans="1:9" ht="24.95" customHeight="1" x14ac:dyDescent="0.4">
      <c r="A270">
        <v>259</v>
      </c>
      <c r="B270" s="64">
        <f t="shared" si="16"/>
        <v>0</v>
      </c>
      <c r="C270" s="70"/>
      <c r="D270" s="44"/>
      <c r="E270" s="65" t="s">
        <v>50</v>
      </c>
      <c r="F270" s="44"/>
      <c r="G270" s="72">
        <f t="shared" si="17"/>
        <v>1</v>
      </c>
      <c r="H270" s="76">
        <f t="shared" si="18"/>
        <v>5.4945054945054949E-3</v>
      </c>
      <c r="I270">
        <f t="shared" si="19"/>
        <v>0</v>
      </c>
    </row>
    <row r="271" spans="1:9" ht="24.95" customHeight="1" x14ac:dyDescent="0.4">
      <c r="A271">
        <v>260</v>
      </c>
      <c r="B271" s="64">
        <f t="shared" si="16"/>
        <v>0</v>
      </c>
      <c r="C271" s="70"/>
      <c r="D271" s="44"/>
      <c r="E271" s="65" t="s">
        <v>50</v>
      </c>
      <c r="F271" s="44"/>
      <c r="G271" s="72">
        <f t="shared" si="17"/>
        <v>1</v>
      </c>
      <c r="H271" s="76">
        <f t="shared" si="18"/>
        <v>5.4945054945054949E-3</v>
      </c>
      <c r="I271">
        <f t="shared" si="19"/>
        <v>0</v>
      </c>
    </row>
    <row r="272" spans="1:9" ht="24.95" customHeight="1" x14ac:dyDescent="0.4">
      <c r="A272">
        <v>261</v>
      </c>
      <c r="B272" s="64">
        <f t="shared" si="16"/>
        <v>0</v>
      </c>
      <c r="C272" s="70"/>
      <c r="D272" s="44"/>
      <c r="E272" s="65" t="s">
        <v>50</v>
      </c>
      <c r="F272" s="44"/>
      <c r="G272" s="72">
        <f t="shared" si="17"/>
        <v>1</v>
      </c>
      <c r="H272" s="76">
        <f t="shared" si="18"/>
        <v>5.4945054945054949E-3</v>
      </c>
      <c r="I272">
        <f t="shared" si="19"/>
        <v>0</v>
      </c>
    </row>
    <row r="273" spans="1:9" ht="24.95" customHeight="1" x14ac:dyDescent="0.4">
      <c r="A273">
        <v>262</v>
      </c>
      <c r="B273" s="64">
        <f t="shared" si="16"/>
        <v>0</v>
      </c>
      <c r="C273" s="70"/>
      <c r="D273" s="44"/>
      <c r="E273" s="65" t="s">
        <v>50</v>
      </c>
      <c r="F273" s="44"/>
      <c r="G273" s="72">
        <f t="shared" si="17"/>
        <v>1</v>
      </c>
      <c r="H273" s="76">
        <f t="shared" si="18"/>
        <v>5.4945054945054949E-3</v>
      </c>
      <c r="I273">
        <f t="shared" si="19"/>
        <v>0</v>
      </c>
    </row>
    <row r="274" spans="1:9" ht="24.95" customHeight="1" x14ac:dyDescent="0.4">
      <c r="A274">
        <v>263</v>
      </c>
      <c r="B274" s="64">
        <f t="shared" si="16"/>
        <v>0</v>
      </c>
      <c r="C274" s="70"/>
      <c r="D274" s="44"/>
      <c r="E274" s="65" t="s">
        <v>50</v>
      </c>
      <c r="F274" s="44"/>
      <c r="G274" s="72">
        <f t="shared" si="17"/>
        <v>1</v>
      </c>
      <c r="H274" s="76">
        <f t="shared" si="18"/>
        <v>5.4945054945054949E-3</v>
      </c>
      <c r="I274">
        <f t="shared" si="19"/>
        <v>0</v>
      </c>
    </row>
    <row r="275" spans="1:9" ht="24.95" customHeight="1" x14ac:dyDescent="0.4">
      <c r="A275">
        <v>264</v>
      </c>
      <c r="B275" s="64">
        <f t="shared" si="16"/>
        <v>0</v>
      </c>
      <c r="C275" s="70"/>
      <c r="D275" s="44"/>
      <c r="E275" s="65" t="s">
        <v>50</v>
      </c>
      <c r="F275" s="44"/>
      <c r="G275" s="72">
        <f t="shared" si="17"/>
        <v>1</v>
      </c>
      <c r="H275" s="76">
        <f t="shared" si="18"/>
        <v>5.4945054945054949E-3</v>
      </c>
      <c r="I275">
        <f t="shared" si="19"/>
        <v>0</v>
      </c>
    </row>
    <row r="276" spans="1:9" ht="24.95" customHeight="1" x14ac:dyDescent="0.4">
      <c r="A276">
        <v>265</v>
      </c>
      <c r="B276" s="64">
        <f t="shared" si="16"/>
        <v>0</v>
      </c>
      <c r="C276" s="70"/>
      <c r="D276" s="44"/>
      <c r="E276" s="65" t="s">
        <v>50</v>
      </c>
      <c r="F276" s="44"/>
      <c r="G276" s="72">
        <f t="shared" si="17"/>
        <v>1</v>
      </c>
      <c r="H276" s="76">
        <f t="shared" si="18"/>
        <v>5.4945054945054949E-3</v>
      </c>
      <c r="I276">
        <f t="shared" si="19"/>
        <v>0</v>
      </c>
    </row>
    <row r="277" spans="1:9" ht="24.95" customHeight="1" x14ac:dyDescent="0.4">
      <c r="A277">
        <v>266</v>
      </c>
      <c r="B277" s="64">
        <f t="shared" si="16"/>
        <v>0</v>
      </c>
      <c r="C277" s="70"/>
      <c r="D277" s="44"/>
      <c r="E277" s="65" t="s">
        <v>50</v>
      </c>
      <c r="F277" s="44"/>
      <c r="G277" s="72">
        <f t="shared" si="17"/>
        <v>1</v>
      </c>
      <c r="H277" s="76">
        <f t="shared" si="18"/>
        <v>5.4945054945054949E-3</v>
      </c>
      <c r="I277">
        <f t="shared" si="19"/>
        <v>0</v>
      </c>
    </row>
    <row r="278" spans="1:9" ht="24.95" customHeight="1" x14ac:dyDescent="0.4">
      <c r="A278">
        <v>267</v>
      </c>
      <c r="B278" s="64">
        <f t="shared" si="16"/>
        <v>0</v>
      </c>
      <c r="C278" s="70"/>
      <c r="D278" s="44"/>
      <c r="E278" s="65" t="s">
        <v>50</v>
      </c>
      <c r="F278" s="44"/>
      <c r="G278" s="72">
        <f t="shared" si="17"/>
        <v>1</v>
      </c>
      <c r="H278" s="76">
        <f t="shared" si="18"/>
        <v>5.4945054945054949E-3</v>
      </c>
      <c r="I278">
        <f t="shared" si="19"/>
        <v>0</v>
      </c>
    </row>
    <row r="279" spans="1:9" ht="24.95" customHeight="1" x14ac:dyDescent="0.4">
      <c r="A279">
        <v>268</v>
      </c>
      <c r="B279" s="64">
        <f t="shared" si="16"/>
        <v>0</v>
      </c>
      <c r="C279" s="70"/>
      <c r="D279" s="44"/>
      <c r="E279" s="65" t="s">
        <v>50</v>
      </c>
      <c r="F279" s="44"/>
      <c r="G279" s="72">
        <f t="shared" si="17"/>
        <v>1</v>
      </c>
      <c r="H279" s="76">
        <f t="shared" si="18"/>
        <v>5.4945054945054949E-3</v>
      </c>
      <c r="I279">
        <f t="shared" si="19"/>
        <v>0</v>
      </c>
    </row>
    <row r="280" spans="1:9" ht="24.95" customHeight="1" x14ac:dyDescent="0.4">
      <c r="A280">
        <v>269</v>
      </c>
      <c r="B280" s="64">
        <f t="shared" si="16"/>
        <v>0</v>
      </c>
      <c r="C280" s="70"/>
      <c r="D280" s="44"/>
      <c r="E280" s="65" t="s">
        <v>50</v>
      </c>
      <c r="F280" s="44"/>
      <c r="G280" s="72">
        <f t="shared" si="17"/>
        <v>1</v>
      </c>
      <c r="H280" s="76">
        <f t="shared" si="18"/>
        <v>5.4945054945054949E-3</v>
      </c>
      <c r="I280">
        <f t="shared" si="19"/>
        <v>0</v>
      </c>
    </row>
    <row r="281" spans="1:9" ht="24.95" customHeight="1" x14ac:dyDescent="0.4">
      <c r="A281">
        <v>270</v>
      </c>
      <c r="B281" s="64">
        <f t="shared" si="16"/>
        <v>0</v>
      </c>
      <c r="C281" s="70"/>
      <c r="D281" s="44"/>
      <c r="E281" s="65" t="s">
        <v>50</v>
      </c>
      <c r="F281" s="44"/>
      <c r="G281" s="72">
        <f t="shared" si="17"/>
        <v>1</v>
      </c>
      <c r="H281" s="76">
        <f t="shared" si="18"/>
        <v>5.4945054945054949E-3</v>
      </c>
      <c r="I281">
        <f t="shared" si="19"/>
        <v>0</v>
      </c>
    </row>
    <row r="282" spans="1:9" ht="24.95" customHeight="1" x14ac:dyDescent="0.4">
      <c r="A282">
        <v>271</v>
      </c>
      <c r="B282" s="64">
        <f t="shared" si="16"/>
        <v>0</v>
      </c>
      <c r="C282" s="70"/>
      <c r="D282" s="44"/>
      <c r="E282" s="65" t="s">
        <v>50</v>
      </c>
      <c r="F282" s="44"/>
      <c r="G282" s="72">
        <f t="shared" si="17"/>
        <v>1</v>
      </c>
      <c r="H282" s="76">
        <f t="shared" si="18"/>
        <v>5.4945054945054949E-3</v>
      </c>
      <c r="I282">
        <f t="shared" si="19"/>
        <v>0</v>
      </c>
    </row>
    <row r="283" spans="1:9" ht="24.95" customHeight="1" x14ac:dyDescent="0.4">
      <c r="A283">
        <v>272</v>
      </c>
      <c r="B283" s="64">
        <f t="shared" si="16"/>
        <v>0</v>
      </c>
      <c r="C283" s="70"/>
      <c r="D283" s="44"/>
      <c r="E283" s="65" t="s">
        <v>50</v>
      </c>
      <c r="F283" s="44"/>
      <c r="G283" s="72">
        <f t="shared" si="17"/>
        <v>1</v>
      </c>
      <c r="H283" s="76">
        <f t="shared" si="18"/>
        <v>5.4945054945054949E-3</v>
      </c>
      <c r="I283">
        <f t="shared" si="19"/>
        <v>0</v>
      </c>
    </row>
    <row r="284" spans="1:9" ht="24.95" customHeight="1" x14ac:dyDescent="0.4">
      <c r="A284">
        <v>273</v>
      </c>
      <c r="B284" s="64">
        <f t="shared" si="16"/>
        <v>0</v>
      </c>
      <c r="C284" s="70"/>
      <c r="D284" s="44"/>
      <c r="E284" s="65" t="s">
        <v>50</v>
      </c>
      <c r="F284" s="44"/>
      <c r="G284" s="72">
        <f t="shared" si="17"/>
        <v>1</v>
      </c>
      <c r="H284" s="76">
        <f t="shared" si="18"/>
        <v>5.4945054945054949E-3</v>
      </c>
      <c r="I284">
        <f t="shared" si="19"/>
        <v>0</v>
      </c>
    </row>
    <row r="285" spans="1:9" ht="24.95" customHeight="1" x14ac:dyDescent="0.4">
      <c r="A285">
        <v>274</v>
      </c>
      <c r="B285" s="64">
        <f t="shared" si="16"/>
        <v>0</v>
      </c>
      <c r="C285" s="70"/>
      <c r="D285" s="44"/>
      <c r="E285" s="65" t="s">
        <v>50</v>
      </c>
      <c r="F285" s="44"/>
      <c r="G285" s="72">
        <f t="shared" si="17"/>
        <v>1</v>
      </c>
      <c r="H285" s="76">
        <f t="shared" si="18"/>
        <v>5.4945054945054949E-3</v>
      </c>
      <c r="I285">
        <f t="shared" si="19"/>
        <v>0</v>
      </c>
    </row>
    <row r="286" spans="1:9" ht="24.95" customHeight="1" x14ac:dyDescent="0.4">
      <c r="A286">
        <v>275</v>
      </c>
      <c r="B286" s="64">
        <f t="shared" si="16"/>
        <v>0</v>
      </c>
      <c r="C286" s="70"/>
      <c r="D286" s="44"/>
      <c r="E286" s="65" t="s">
        <v>50</v>
      </c>
      <c r="F286" s="44"/>
      <c r="G286" s="72">
        <f t="shared" si="17"/>
        <v>1</v>
      </c>
      <c r="H286" s="76">
        <f t="shared" si="18"/>
        <v>5.4945054945054949E-3</v>
      </c>
      <c r="I286">
        <f t="shared" si="19"/>
        <v>0</v>
      </c>
    </row>
    <row r="287" spans="1:9" ht="24.95" customHeight="1" x14ac:dyDescent="0.4">
      <c r="A287">
        <v>276</v>
      </c>
      <c r="B287" s="64">
        <f t="shared" si="16"/>
        <v>0</v>
      </c>
      <c r="C287" s="70"/>
      <c r="D287" s="44"/>
      <c r="E287" s="65" t="s">
        <v>50</v>
      </c>
      <c r="F287" s="44"/>
      <c r="G287" s="72">
        <f t="shared" si="17"/>
        <v>1</v>
      </c>
      <c r="H287" s="76">
        <f t="shared" si="18"/>
        <v>5.4945054945054949E-3</v>
      </c>
      <c r="I287">
        <f t="shared" si="19"/>
        <v>0</v>
      </c>
    </row>
    <row r="288" spans="1:9" ht="24.95" customHeight="1" x14ac:dyDescent="0.4">
      <c r="A288">
        <v>277</v>
      </c>
      <c r="B288" s="64">
        <f t="shared" si="16"/>
        <v>0</v>
      </c>
      <c r="C288" s="70"/>
      <c r="D288" s="44"/>
      <c r="E288" s="65" t="s">
        <v>50</v>
      </c>
      <c r="F288" s="44"/>
      <c r="G288" s="72">
        <f t="shared" si="17"/>
        <v>1</v>
      </c>
      <c r="H288" s="76">
        <f t="shared" si="18"/>
        <v>5.4945054945054949E-3</v>
      </c>
      <c r="I288">
        <f t="shared" si="19"/>
        <v>0</v>
      </c>
    </row>
    <row r="289" spans="1:9" ht="24.95" customHeight="1" x14ac:dyDescent="0.4">
      <c r="A289">
        <v>278</v>
      </c>
      <c r="B289" s="64">
        <f t="shared" si="16"/>
        <v>0</v>
      </c>
      <c r="C289" s="70"/>
      <c r="D289" s="44"/>
      <c r="E289" s="65" t="s">
        <v>50</v>
      </c>
      <c r="F289" s="44"/>
      <c r="G289" s="72">
        <f t="shared" si="17"/>
        <v>1</v>
      </c>
      <c r="H289" s="76">
        <f t="shared" si="18"/>
        <v>5.4945054945054949E-3</v>
      </c>
      <c r="I289">
        <f t="shared" si="19"/>
        <v>0</v>
      </c>
    </row>
    <row r="290" spans="1:9" ht="24.95" customHeight="1" x14ac:dyDescent="0.4">
      <c r="A290">
        <v>279</v>
      </c>
      <c r="B290" s="64">
        <f t="shared" si="16"/>
        <v>0</v>
      </c>
      <c r="C290" s="70"/>
      <c r="D290" s="44"/>
      <c r="E290" s="65" t="s">
        <v>50</v>
      </c>
      <c r="F290" s="44"/>
      <c r="G290" s="72">
        <f t="shared" si="17"/>
        <v>1</v>
      </c>
      <c r="H290" s="76">
        <f t="shared" si="18"/>
        <v>5.4945054945054949E-3</v>
      </c>
      <c r="I290">
        <f t="shared" si="19"/>
        <v>0</v>
      </c>
    </row>
    <row r="291" spans="1:9" ht="24.95" customHeight="1" x14ac:dyDescent="0.4">
      <c r="A291">
        <v>280</v>
      </c>
      <c r="B291" s="64">
        <f t="shared" si="16"/>
        <v>0</v>
      </c>
      <c r="C291" s="70"/>
      <c r="D291" s="44"/>
      <c r="E291" s="65" t="s">
        <v>50</v>
      </c>
      <c r="F291" s="44"/>
      <c r="G291" s="72">
        <f t="shared" si="17"/>
        <v>1</v>
      </c>
      <c r="H291" s="76">
        <f t="shared" si="18"/>
        <v>5.4945054945054949E-3</v>
      </c>
      <c r="I291">
        <f t="shared" si="19"/>
        <v>0</v>
      </c>
    </row>
    <row r="292" spans="1:9" ht="24.95" customHeight="1" x14ac:dyDescent="0.4">
      <c r="A292">
        <v>281</v>
      </c>
      <c r="B292" s="64">
        <f t="shared" si="16"/>
        <v>0</v>
      </c>
      <c r="C292" s="70"/>
      <c r="D292" s="44"/>
      <c r="E292" s="65" t="s">
        <v>50</v>
      </c>
      <c r="F292" s="44"/>
      <c r="G292" s="72">
        <f t="shared" si="17"/>
        <v>1</v>
      </c>
      <c r="H292" s="76">
        <f t="shared" si="18"/>
        <v>5.4945054945054949E-3</v>
      </c>
      <c r="I292">
        <f t="shared" si="19"/>
        <v>0</v>
      </c>
    </row>
    <row r="293" spans="1:9" ht="24.95" customHeight="1" x14ac:dyDescent="0.4">
      <c r="A293">
        <v>282</v>
      </c>
      <c r="B293" s="64">
        <f t="shared" si="16"/>
        <v>0</v>
      </c>
      <c r="C293" s="70"/>
      <c r="D293" s="44"/>
      <c r="E293" s="65" t="s">
        <v>50</v>
      </c>
      <c r="F293" s="44"/>
      <c r="G293" s="72">
        <f t="shared" si="17"/>
        <v>1</v>
      </c>
      <c r="H293" s="76">
        <f t="shared" si="18"/>
        <v>5.4945054945054949E-3</v>
      </c>
      <c r="I293">
        <f t="shared" si="19"/>
        <v>0</v>
      </c>
    </row>
    <row r="294" spans="1:9" ht="24.95" customHeight="1" x14ac:dyDescent="0.4">
      <c r="A294">
        <v>283</v>
      </c>
      <c r="B294" s="64">
        <f t="shared" si="16"/>
        <v>0</v>
      </c>
      <c r="C294" s="70"/>
      <c r="D294" s="44"/>
      <c r="E294" s="65" t="s">
        <v>50</v>
      </c>
      <c r="F294" s="44"/>
      <c r="G294" s="72">
        <f t="shared" si="17"/>
        <v>1</v>
      </c>
      <c r="H294" s="76">
        <f t="shared" si="18"/>
        <v>5.4945054945054949E-3</v>
      </c>
      <c r="I294">
        <f t="shared" si="19"/>
        <v>0</v>
      </c>
    </row>
    <row r="295" spans="1:9" ht="24.95" customHeight="1" x14ac:dyDescent="0.4">
      <c r="A295">
        <v>284</v>
      </c>
      <c r="B295" s="64">
        <f t="shared" si="16"/>
        <v>0</v>
      </c>
      <c r="C295" s="70"/>
      <c r="D295" s="44"/>
      <c r="E295" s="65" t="s">
        <v>50</v>
      </c>
      <c r="F295" s="44"/>
      <c r="G295" s="72">
        <f t="shared" si="17"/>
        <v>1</v>
      </c>
      <c r="H295" s="76">
        <f t="shared" si="18"/>
        <v>5.4945054945054949E-3</v>
      </c>
      <c r="I295">
        <f t="shared" si="19"/>
        <v>0</v>
      </c>
    </row>
    <row r="296" spans="1:9" ht="24.95" customHeight="1" x14ac:dyDescent="0.4">
      <c r="A296">
        <v>285</v>
      </c>
      <c r="B296" s="64">
        <f t="shared" si="16"/>
        <v>0</v>
      </c>
      <c r="C296" s="70"/>
      <c r="D296" s="44"/>
      <c r="E296" s="65" t="s">
        <v>50</v>
      </c>
      <c r="F296" s="44"/>
      <c r="G296" s="72">
        <f t="shared" si="17"/>
        <v>1</v>
      </c>
      <c r="H296" s="76">
        <f t="shared" si="18"/>
        <v>5.4945054945054949E-3</v>
      </c>
      <c r="I296">
        <f t="shared" si="19"/>
        <v>0</v>
      </c>
    </row>
    <row r="297" spans="1:9" ht="24.95" customHeight="1" x14ac:dyDescent="0.4">
      <c r="A297">
        <v>286</v>
      </c>
      <c r="B297" s="64">
        <f t="shared" si="16"/>
        <v>0</v>
      </c>
      <c r="C297" s="70"/>
      <c r="D297" s="44"/>
      <c r="E297" s="65" t="s">
        <v>50</v>
      </c>
      <c r="F297" s="44"/>
      <c r="G297" s="72">
        <f t="shared" si="17"/>
        <v>1</v>
      </c>
      <c r="H297" s="76">
        <f t="shared" si="18"/>
        <v>5.4945054945054949E-3</v>
      </c>
      <c r="I297">
        <f t="shared" si="19"/>
        <v>0</v>
      </c>
    </row>
    <row r="298" spans="1:9" ht="24.95" customHeight="1" x14ac:dyDescent="0.4">
      <c r="A298">
        <v>287</v>
      </c>
      <c r="B298" s="64">
        <f t="shared" si="16"/>
        <v>0</v>
      </c>
      <c r="C298" s="70"/>
      <c r="D298" s="44"/>
      <c r="E298" s="65" t="s">
        <v>50</v>
      </c>
      <c r="F298" s="44"/>
      <c r="G298" s="72">
        <f t="shared" si="17"/>
        <v>1</v>
      </c>
      <c r="H298" s="76">
        <f t="shared" si="18"/>
        <v>5.4945054945054949E-3</v>
      </c>
      <c r="I298">
        <f t="shared" si="19"/>
        <v>0</v>
      </c>
    </row>
    <row r="299" spans="1:9" ht="24.95" customHeight="1" x14ac:dyDescent="0.4">
      <c r="A299">
        <v>288</v>
      </c>
      <c r="B299" s="64">
        <f t="shared" si="16"/>
        <v>0</v>
      </c>
      <c r="C299" s="70"/>
      <c r="D299" s="44"/>
      <c r="E299" s="65" t="s">
        <v>50</v>
      </c>
      <c r="F299" s="44"/>
      <c r="G299" s="72">
        <f t="shared" si="17"/>
        <v>1</v>
      </c>
      <c r="H299" s="76">
        <f t="shared" si="18"/>
        <v>5.4945054945054949E-3</v>
      </c>
      <c r="I299">
        <f t="shared" si="19"/>
        <v>0</v>
      </c>
    </row>
    <row r="300" spans="1:9" ht="24.95" customHeight="1" x14ac:dyDescent="0.4">
      <c r="A300">
        <v>289</v>
      </c>
      <c r="B300" s="64">
        <f t="shared" si="16"/>
        <v>0</v>
      </c>
      <c r="C300" s="70"/>
      <c r="D300" s="44"/>
      <c r="E300" s="65" t="s">
        <v>50</v>
      </c>
      <c r="F300" s="44"/>
      <c r="G300" s="72">
        <f t="shared" si="17"/>
        <v>1</v>
      </c>
      <c r="H300" s="76">
        <f t="shared" si="18"/>
        <v>5.4945054945054949E-3</v>
      </c>
      <c r="I300">
        <f t="shared" si="19"/>
        <v>0</v>
      </c>
    </row>
    <row r="301" spans="1:9" ht="24.95" customHeight="1" x14ac:dyDescent="0.4">
      <c r="A301">
        <v>290</v>
      </c>
      <c r="B301" s="64">
        <f t="shared" si="16"/>
        <v>0</v>
      </c>
      <c r="C301" s="70"/>
      <c r="D301" s="44"/>
      <c r="E301" s="65" t="s">
        <v>50</v>
      </c>
      <c r="F301" s="44"/>
      <c r="G301" s="72">
        <f t="shared" si="17"/>
        <v>1</v>
      </c>
      <c r="H301" s="76">
        <f t="shared" si="18"/>
        <v>5.4945054945054949E-3</v>
      </c>
      <c r="I301">
        <f t="shared" si="19"/>
        <v>0</v>
      </c>
    </row>
    <row r="302" spans="1:9" ht="24.95" customHeight="1" x14ac:dyDescent="0.4">
      <c r="A302">
        <v>291</v>
      </c>
      <c r="B302" s="64">
        <f t="shared" si="16"/>
        <v>0</v>
      </c>
      <c r="C302" s="70"/>
      <c r="D302" s="44"/>
      <c r="E302" s="65" t="s">
        <v>50</v>
      </c>
      <c r="F302" s="44"/>
      <c r="G302" s="72">
        <f t="shared" si="17"/>
        <v>1</v>
      </c>
      <c r="H302" s="76">
        <f t="shared" si="18"/>
        <v>5.4945054945054949E-3</v>
      </c>
      <c r="I302">
        <f t="shared" si="19"/>
        <v>0</v>
      </c>
    </row>
    <row r="303" spans="1:9" ht="24.95" customHeight="1" x14ac:dyDescent="0.4">
      <c r="A303">
        <v>292</v>
      </c>
      <c r="B303" s="64">
        <f t="shared" si="16"/>
        <v>0</v>
      </c>
      <c r="C303" s="70"/>
      <c r="D303" s="44"/>
      <c r="E303" s="65" t="s">
        <v>50</v>
      </c>
      <c r="F303" s="44"/>
      <c r="G303" s="72">
        <f t="shared" si="17"/>
        <v>1</v>
      </c>
      <c r="H303" s="76">
        <f t="shared" si="18"/>
        <v>5.4945054945054949E-3</v>
      </c>
      <c r="I303">
        <f t="shared" si="19"/>
        <v>0</v>
      </c>
    </row>
    <row r="304" spans="1:9" ht="24.95" customHeight="1" x14ac:dyDescent="0.4">
      <c r="A304">
        <v>293</v>
      </c>
      <c r="B304" s="64">
        <f t="shared" si="16"/>
        <v>0</v>
      </c>
      <c r="C304" s="70"/>
      <c r="D304" s="44"/>
      <c r="E304" s="65" t="s">
        <v>50</v>
      </c>
      <c r="F304" s="44"/>
      <c r="G304" s="72">
        <f t="shared" si="17"/>
        <v>1</v>
      </c>
      <c r="H304" s="76">
        <f t="shared" si="18"/>
        <v>5.4945054945054949E-3</v>
      </c>
      <c r="I304">
        <f t="shared" si="19"/>
        <v>0</v>
      </c>
    </row>
    <row r="305" spans="1:9" ht="24.95" customHeight="1" x14ac:dyDescent="0.4">
      <c r="A305">
        <v>294</v>
      </c>
      <c r="B305" s="64">
        <f t="shared" si="16"/>
        <v>0</v>
      </c>
      <c r="C305" s="70"/>
      <c r="D305" s="44"/>
      <c r="E305" s="65" t="s">
        <v>50</v>
      </c>
      <c r="F305" s="44"/>
      <c r="G305" s="72">
        <f t="shared" si="17"/>
        <v>1</v>
      </c>
      <c r="H305" s="76">
        <f t="shared" si="18"/>
        <v>5.4945054945054949E-3</v>
      </c>
      <c r="I305">
        <f t="shared" si="19"/>
        <v>0</v>
      </c>
    </row>
    <row r="306" spans="1:9" ht="24.95" customHeight="1" x14ac:dyDescent="0.4">
      <c r="A306">
        <v>295</v>
      </c>
      <c r="B306" s="64">
        <f t="shared" si="16"/>
        <v>0</v>
      </c>
      <c r="C306" s="70"/>
      <c r="D306" s="44"/>
      <c r="E306" s="65" t="s">
        <v>50</v>
      </c>
      <c r="F306" s="44"/>
      <c r="G306" s="72">
        <f t="shared" si="17"/>
        <v>1</v>
      </c>
      <c r="H306" s="76">
        <f t="shared" si="18"/>
        <v>5.4945054945054949E-3</v>
      </c>
      <c r="I306">
        <f t="shared" si="19"/>
        <v>0</v>
      </c>
    </row>
    <row r="307" spans="1:9" ht="24.95" customHeight="1" x14ac:dyDescent="0.4">
      <c r="A307">
        <v>296</v>
      </c>
      <c r="B307" s="64">
        <f t="shared" si="16"/>
        <v>0</v>
      </c>
      <c r="C307" s="70"/>
      <c r="D307" s="44"/>
      <c r="E307" s="65" t="s">
        <v>50</v>
      </c>
      <c r="F307" s="44"/>
      <c r="G307" s="72">
        <f t="shared" si="17"/>
        <v>1</v>
      </c>
      <c r="H307" s="76">
        <f t="shared" si="18"/>
        <v>5.4945054945054949E-3</v>
      </c>
      <c r="I307">
        <f t="shared" si="19"/>
        <v>0</v>
      </c>
    </row>
    <row r="308" spans="1:9" ht="24.95" customHeight="1" x14ac:dyDescent="0.4">
      <c r="A308">
        <v>297</v>
      </c>
      <c r="B308" s="64">
        <f t="shared" si="16"/>
        <v>0</v>
      </c>
      <c r="C308" s="70"/>
      <c r="D308" s="44"/>
      <c r="E308" s="65" t="s">
        <v>50</v>
      </c>
      <c r="F308" s="44"/>
      <c r="G308" s="72">
        <f t="shared" si="17"/>
        <v>1</v>
      </c>
      <c r="H308" s="76">
        <f t="shared" si="18"/>
        <v>5.4945054945054949E-3</v>
      </c>
      <c r="I308">
        <f t="shared" si="19"/>
        <v>0</v>
      </c>
    </row>
    <row r="309" spans="1:9" ht="24.95" customHeight="1" x14ac:dyDescent="0.4">
      <c r="A309">
        <v>298</v>
      </c>
      <c r="B309" s="64">
        <f t="shared" si="16"/>
        <v>0</v>
      </c>
      <c r="C309" s="70"/>
      <c r="D309" s="44"/>
      <c r="E309" s="65" t="s">
        <v>50</v>
      </c>
      <c r="F309" s="44"/>
      <c r="G309" s="72">
        <f t="shared" si="17"/>
        <v>1</v>
      </c>
      <c r="H309" s="76">
        <f t="shared" si="18"/>
        <v>5.4945054945054949E-3</v>
      </c>
      <c r="I309">
        <f t="shared" si="19"/>
        <v>0</v>
      </c>
    </row>
    <row r="310" spans="1:9" ht="24.95" customHeight="1" x14ac:dyDescent="0.4">
      <c r="A310">
        <v>299</v>
      </c>
      <c r="B310" s="64">
        <f t="shared" si="16"/>
        <v>0</v>
      </c>
      <c r="C310" s="70"/>
      <c r="D310" s="44"/>
      <c r="E310" s="65" t="s">
        <v>50</v>
      </c>
      <c r="F310" s="44"/>
      <c r="G310" s="72">
        <f t="shared" si="17"/>
        <v>1</v>
      </c>
      <c r="H310" s="76">
        <f t="shared" si="18"/>
        <v>5.4945054945054949E-3</v>
      </c>
      <c r="I310">
        <f t="shared" si="19"/>
        <v>0</v>
      </c>
    </row>
    <row r="311" spans="1:9" ht="24.95" customHeight="1" x14ac:dyDescent="0.4">
      <c r="A311">
        <v>300</v>
      </c>
      <c r="B311" s="64">
        <f t="shared" si="16"/>
        <v>0</v>
      </c>
      <c r="C311" s="70"/>
      <c r="D311" s="44"/>
      <c r="E311" s="65" t="s">
        <v>50</v>
      </c>
      <c r="F311" s="44"/>
      <c r="G311" s="72">
        <f t="shared" si="17"/>
        <v>1</v>
      </c>
      <c r="H311" s="76">
        <f t="shared" si="18"/>
        <v>5.4945054945054949E-3</v>
      </c>
      <c r="I311">
        <f t="shared" si="19"/>
        <v>0</v>
      </c>
    </row>
    <row r="312" spans="1:9" ht="24.95" customHeight="1" x14ac:dyDescent="0.4">
      <c r="A312">
        <v>301</v>
      </c>
      <c r="B312" s="64">
        <f t="shared" si="16"/>
        <v>0</v>
      </c>
      <c r="C312" s="70"/>
      <c r="D312" s="44"/>
      <c r="E312" s="65" t="s">
        <v>50</v>
      </c>
      <c r="F312" s="44"/>
      <c r="G312" s="72">
        <f t="shared" si="17"/>
        <v>1</v>
      </c>
      <c r="H312" s="76">
        <f t="shared" si="18"/>
        <v>5.4945054945054949E-3</v>
      </c>
      <c r="I312">
        <f t="shared" si="19"/>
        <v>0</v>
      </c>
    </row>
    <row r="313" spans="1:9" ht="24.95" customHeight="1" x14ac:dyDescent="0.4">
      <c r="A313">
        <v>302</v>
      </c>
      <c r="B313" s="64">
        <f t="shared" si="16"/>
        <v>0</v>
      </c>
      <c r="C313" s="70"/>
      <c r="D313" s="44"/>
      <c r="E313" s="65" t="s">
        <v>50</v>
      </c>
      <c r="F313" s="44"/>
      <c r="G313" s="72">
        <f t="shared" si="17"/>
        <v>1</v>
      </c>
      <c r="H313" s="76">
        <f t="shared" si="18"/>
        <v>5.4945054945054949E-3</v>
      </c>
      <c r="I313">
        <f t="shared" si="19"/>
        <v>0</v>
      </c>
    </row>
    <row r="314" spans="1:9" ht="24.95" customHeight="1" x14ac:dyDescent="0.4">
      <c r="A314">
        <v>303</v>
      </c>
      <c r="B314" s="64">
        <f t="shared" si="16"/>
        <v>0</v>
      </c>
      <c r="C314" s="70"/>
      <c r="D314" s="44"/>
      <c r="E314" s="65" t="s">
        <v>50</v>
      </c>
      <c r="F314" s="44"/>
      <c r="G314" s="72">
        <f t="shared" si="17"/>
        <v>1</v>
      </c>
      <c r="H314" s="76">
        <f t="shared" si="18"/>
        <v>5.4945054945054949E-3</v>
      </c>
      <c r="I314">
        <f t="shared" si="19"/>
        <v>0</v>
      </c>
    </row>
    <row r="315" spans="1:9" ht="24.95" customHeight="1" x14ac:dyDescent="0.4">
      <c r="A315">
        <v>304</v>
      </c>
      <c r="B315" s="64">
        <f t="shared" si="16"/>
        <v>0</v>
      </c>
      <c r="C315" s="70"/>
      <c r="D315" s="44"/>
      <c r="E315" s="65" t="s">
        <v>50</v>
      </c>
      <c r="F315" s="44"/>
      <c r="G315" s="72">
        <f t="shared" si="17"/>
        <v>1</v>
      </c>
      <c r="H315" s="76">
        <f t="shared" si="18"/>
        <v>5.4945054945054949E-3</v>
      </c>
      <c r="I315">
        <f t="shared" si="19"/>
        <v>0</v>
      </c>
    </row>
    <row r="316" spans="1:9" ht="24.95" customHeight="1" x14ac:dyDescent="0.4">
      <c r="A316">
        <v>305</v>
      </c>
      <c r="B316" s="64">
        <f t="shared" si="16"/>
        <v>0</v>
      </c>
      <c r="C316" s="70"/>
      <c r="D316" s="44"/>
      <c r="E316" s="65" t="s">
        <v>50</v>
      </c>
      <c r="F316" s="44"/>
      <c r="G316" s="72">
        <f t="shared" si="17"/>
        <v>1</v>
      </c>
      <c r="H316" s="76">
        <f t="shared" si="18"/>
        <v>5.4945054945054949E-3</v>
      </c>
      <c r="I316">
        <f t="shared" si="19"/>
        <v>0</v>
      </c>
    </row>
    <row r="317" spans="1:9" ht="24.95" customHeight="1" x14ac:dyDescent="0.4">
      <c r="A317">
        <v>306</v>
      </c>
      <c r="B317" s="64">
        <f t="shared" si="16"/>
        <v>0</v>
      </c>
      <c r="C317" s="70"/>
      <c r="D317" s="44"/>
      <c r="E317" s="65" t="s">
        <v>50</v>
      </c>
      <c r="F317" s="44"/>
      <c r="G317" s="72">
        <f t="shared" si="17"/>
        <v>1</v>
      </c>
      <c r="H317" s="76">
        <f t="shared" si="18"/>
        <v>5.4945054945054949E-3</v>
      </c>
      <c r="I317">
        <f t="shared" si="19"/>
        <v>0</v>
      </c>
    </row>
    <row r="318" spans="1:9" ht="24.95" customHeight="1" x14ac:dyDescent="0.4">
      <c r="A318">
        <v>307</v>
      </c>
      <c r="B318" s="64">
        <f t="shared" si="16"/>
        <v>0</v>
      </c>
      <c r="C318" s="70"/>
      <c r="D318" s="44"/>
      <c r="E318" s="65" t="s">
        <v>50</v>
      </c>
      <c r="F318" s="44"/>
      <c r="G318" s="72">
        <f t="shared" si="17"/>
        <v>1</v>
      </c>
      <c r="H318" s="76">
        <f t="shared" si="18"/>
        <v>5.4945054945054949E-3</v>
      </c>
      <c r="I318">
        <f t="shared" si="19"/>
        <v>0</v>
      </c>
    </row>
    <row r="319" spans="1:9" ht="24.95" customHeight="1" x14ac:dyDescent="0.4">
      <c r="A319">
        <v>308</v>
      </c>
      <c r="B319" s="64">
        <f t="shared" si="16"/>
        <v>0</v>
      </c>
      <c r="C319" s="70"/>
      <c r="D319" s="44"/>
      <c r="E319" s="65" t="s">
        <v>50</v>
      </c>
      <c r="F319" s="44"/>
      <c r="G319" s="72">
        <f t="shared" si="17"/>
        <v>1</v>
      </c>
      <c r="H319" s="76">
        <f t="shared" si="18"/>
        <v>5.4945054945054949E-3</v>
      </c>
      <c r="I319">
        <f t="shared" si="19"/>
        <v>0</v>
      </c>
    </row>
    <row r="320" spans="1:9" ht="24.95" customHeight="1" x14ac:dyDescent="0.4">
      <c r="A320">
        <v>309</v>
      </c>
      <c r="B320" s="64">
        <f t="shared" si="16"/>
        <v>0</v>
      </c>
      <c r="C320" s="70"/>
      <c r="D320" s="44"/>
      <c r="E320" s="65" t="s">
        <v>50</v>
      </c>
      <c r="F320" s="44"/>
      <c r="G320" s="72">
        <f t="shared" si="17"/>
        <v>1</v>
      </c>
      <c r="H320" s="76">
        <f t="shared" si="18"/>
        <v>5.4945054945054949E-3</v>
      </c>
      <c r="I320">
        <f t="shared" si="19"/>
        <v>0</v>
      </c>
    </row>
    <row r="321" spans="1:9" ht="24.95" customHeight="1" x14ac:dyDescent="0.4">
      <c r="A321">
        <v>310</v>
      </c>
      <c r="B321" s="64">
        <f t="shared" si="16"/>
        <v>0</v>
      </c>
      <c r="C321" s="70"/>
      <c r="D321" s="44"/>
      <c r="E321" s="65" t="s">
        <v>50</v>
      </c>
      <c r="F321" s="44"/>
      <c r="G321" s="72">
        <f t="shared" si="17"/>
        <v>1</v>
      </c>
      <c r="H321" s="76">
        <f t="shared" si="18"/>
        <v>5.4945054945054949E-3</v>
      </c>
      <c r="I321">
        <f t="shared" si="19"/>
        <v>0</v>
      </c>
    </row>
    <row r="322" spans="1:9" ht="24.95" customHeight="1" x14ac:dyDescent="0.4">
      <c r="A322">
        <v>311</v>
      </c>
      <c r="B322" s="64">
        <f t="shared" si="16"/>
        <v>0</v>
      </c>
      <c r="C322" s="70"/>
      <c r="D322" s="44"/>
      <c r="E322" s="65" t="s">
        <v>50</v>
      </c>
      <c r="F322" s="44"/>
      <c r="G322" s="72">
        <f t="shared" si="17"/>
        <v>1</v>
      </c>
      <c r="H322" s="76">
        <f t="shared" si="18"/>
        <v>5.4945054945054949E-3</v>
      </c>
      <c r="I322">
        <f t="shared" si="19"/>
        <v>0</v>
      </c>
    </row>
    <row r="323" spans="1:9" ht="24.95" customHeight="1" x14ac:dyDescent="0.4">
      <c r="A323">
        <v>312</v>
      </c>
      <c r="B323" s="64">
        <f t="shared" si="16"/>
        <v>0</v>
      </c>
      <c r="C323" s="70"/>
      <c r="D323" s="44"/>
      <c r="E323" s="65" t="s">
        <v>50</v>
      </c>
      <c r="F323" s="44"/>
      <c r="G323" s="72">
        <f t="shared" si="17"/>
        <v>1</v>
      </c>
      <c r="H323" s="76">
        <f t="shared" si="18"/>
        <v>5.4945054945054949E-3</v>
      </c>
      <c r="I323">
        <f t="shared" si="19"/>
        <v>0</v>
      </c>
    </row>
    <row r="324" spans="1:9" ht="24.95" customHeight="1" x14ac:dyDescent="0.4">
      <c r="A324">
        <v>313</v>
      </c>
      <c r="B324" s="64">
        <f t="shared" si="16"/>
        <v>0</v>
      </c>
      <c r="C324" s="70"/>
      <c r="D324" s="44"/>
      <c r="E324" s="65" t="s">
        <v>50</v>
      </c>
      <c r="F324" s="44"/>
      <c r="G324" s="72">
        <f t="shared" si="17"/>
        <v>1</v>
      </c>
      <c r="H324" s="76">
        <f t="shared" si="18"/>
        <v>5.4945054945054949E-3</v>
      </c>
      <c r="I324">
        <f t="shared" si="19"/>
        <v>0</v>
      </c>
    </row>
    <row r="325" spans="1:9" ht="24.95" customHeight="1" x14ac:dyDescent="0.4">
      <c r="A325">
        <v>314</v>
      </c>
      <c r="B325" s="64">
        <f t="shared" si="16"/>
        <v>0</v>
      </c>
      <c r="C325" s="70"/>
      <c r="D325" s="44"/>
      <c r="E325" s="65" t="s">
        <v>50</v>
      </c>
      <c r="F325" s="44"/>
      <c r="G325" s="72">
        <f t="shared" si="17"/>
        <v>1</v>
      </c>
      <c r="H325" s="76">
        <f t="shared" si="18"/>
        <v>5.4945054945054949E-3</v>
      </c>
      <c r="I325">
        <f t="shared" si="19"/>
        <v>0</v>
      </c>
    </row>
    <row r="326" spans="1:9" ht="24.95" customHeight="1" x14ac:dyDescent="0.4">
      <c r="A326">
        <v>315</v>
      </c>
      <c r="B326" s="64">
        <f t="shared" si="16"/>
        <v>0</v>
      </c>
      <c r="C326" s="70"/>
      <c r="D326" s="44"/>
      <c r="E326" s="65" t="s">
        <v>50</v>
      </c>
      <c r="F326" s="44"/>
      <c r="G326" s="72">
        <f t="shared" si="17"/>
        <v>1</v>
      </c>
      <c r="H326" s="76">
        <f t="shared" si="18"/>
        <v>5.4945054945054949E-3</v>
      </c>
      <c r="I326">
        <f t="shared" si="19"/>
        <v>0</v>
      </c>
    </row>
    <row r="327" spans="1:9" ht="24.95" customHeight="1" x14ac:dyDescent="0.4">
      <c r="A327">
        <v>316</v>
      </c>
      <c r="B327" s="64">
        <f t="shared" si="16"/>
        <v>0</v>
      </c>
      <c r="C327" s="70"/>
      <c r="D327" s="44"/>
      <c r="E327" s="65" t="s">
        <v>50</v>
      </c>
      <c r="F327" s="44"/>
      <c r="G327" s="72">
        <f t="shared" si="17"/>
        <v>1</v>
      </c>
      <c r="H327" s="76">
        <f t="shared" si="18"/>
        <v>5.4945054945054949E-3</v>
      </c>
      <c r="I327">
        <f t="shared" si="19"/>
        <v>0</v>
      </c>
    </row>
    <row r="328" spans="1:9" ht="24.95" customHeight="1" x14ac:dyDescent="0.4">
      <c r="A328">
        <v>317</v>
      </c>
      <c r="B328" s="64">
        <f t="shared" si="16"/>
        <v>0</v>
      </c>
      <c r="C328" s="70"/>
      <c r="D328" s="44"/>
      <c r="E328" s="65" t="s">
        <v>50</v>
      </c>
      <c r="F328" s="44"/>
      <c r="G328" s="72">
        <f t="shared" si="17"/>
        <v>1</v>
      </c>
      <c r="H328" s="76">
        <f t="shared" si="18"/>
        <v>5.4945054945054949E-3</v>
      </c>
      <c r="I328">
        <f t="shared" si="19"/>
        <v>0</v>
      </c>
    </row>
    <row r="329" spans="1:9" ht="24.95" customHeight="1" x14ac:dyDescent="0.4">
      <c r="A329">
        <v>318</v>
      </c>
      <c r="B329" s="64">
        <f t="shared" si="16"/>
        <v>0</v>
      </c>
      <c r="C329" s="70"/>
      <c r="D329" s="44"/>
      <c r="E329" s="65" t="s">
        <v>50</v>
      </c>
      <c r="F329" s="44"/>
      <c r="G329" s="72">
        <f t="shared" si="17"/>
        <v>1</v>
      </c>
      <c r="H329" s="76">
        <f t="shared" si="18"/>
        <v>5.4945054945054949E-3</v>
      </c>
      <c r="I329">
        <f t="shared" si="19"/>
        <v>0</v>
      </c>
    </row>
    <row r="330" spans="1:9" ht="24.95" customHeight="1" x14ac:dyDescent="0.4">
      <c r="A330">
        <v>319</v>
      </c>
      <c r="B330" s="64">
        <f t="shared" si="16"/>
        <v>0</v>
      </c>
      <c r="C330" s="70"/>
      <c r="D330" s="44"/>
      <c r="E330" s="65" t="s">
        <v>50</v>
      </c>
      <c r="F330" s="44"/>
      <c r="G330" s="72">
        <f t="shared" si="17"/>
        <v>1</v>
      </c>
      <c r="H330" s="76">
        <f t="shared" si="18"/>
        <v>5.4945054945054949E-3</v>
      </c>
      <c r="I330">
        <f t="shared" si="19"/>
        <v>0</v>
      </c>
    </row>
    <row r="331" spans="1:9" ht="24.95" customHeight="1" x14ac:dyDescent="0.4">
      <c r="A331">
        <v>320</v>
      </c>
      <c r="B331" s="64">
        <f t="shared" si="16"/>
        <v>0</v>
      </c>
      <c r="C331" s="70"/>
      <c r="D331" s="44"/>
      <c r="E331" s="65" t="s">
        <v>50</v>
      </c>
      <c r="F331" s="44"/>
      <c r="G331" s="72">
        <f t="shared" si="17"/>
        <v>1</v>
      </c>
      <c r="H331" s="76">
        <f t="shared" si="18"/>
        <v>5.4945054945054949E-3</v>
      </c>
      <c r="I331">
        <f t="shared" si="19"/>
        <v>0</v>
      </c>
    </row>
    <row r="332" spans="1:9" ht="24.95" customHeight="1" x14ac:dyDescent="0.4">
      <c r="A332">
        <v>321</v>
      </c>
      <c r="B332" s="64">
        <f t="shared" si="16"/>
        <v>0</v>
      </c>
      <c r="C332" s="70"/>
      <c r="D332" s="44"/>
      <c r="E332" s="65" t="s">
        <v>50</v>
      </c>
      <c r="F332" s="44"/>
      <c r="G332" s="72">
        <f t="shared" si="17"/>
        <v>1</v>
      </c>
      <c r="H332" s="76">
        <f t="shared" si="18"/>
        <v>5.4945054945054949E-3</v>
      </c>
      <c r="I332">
        <f t="shared" si="19"/>
        <v>0</v>
      </c>
    </row>
    <row r="333" spans="1:9" ht="24.95" customHeight="1" x14ac:dyDescent="0.4">
      <c r="A333">
        <v>322</v>
      </c>
      <c r="B333" s="64">
        <f t="shared" ref="B333:B396" si="20">$C$4</f>
        <v>0</v>
      </c>
      <c r="C333" s="70"/>
      <c r="D333" s="44"/>
      <c r="E333" s="65" t="s">
        <v>50</v>
      </c>
      <c r="F333" s="44"/>
      <c r="G333" s="72">
        <f t="shared" ref="G333:G396" si="21">F333-D333+1</f>
        <v>1</v>
      </c>
      <c r="H333" s="76">
        <f t="shared" ref="H333:H396" si="22">G333/182</f>
        <v>5.4945054945054949E-3</v>
      </c>
      <c r="I333">
        <f t="shared" ref="I333:I396" si="23">IF(G333&gt;182,1,0)</f>
        <v>0</v>
      </c>
    </row>
    <row r="334" spans="1:9" ht="24.95" customHeight="1" x14ac:dyDescent="0.4">
      <c r="A334">
        <v>323</v>
      </c>
      <c r="B334" s="64">
        <f t="shared" si="20"/>
        <v>0</v>
      </c>
      <c r="C334" s="70"/>
      <c r="D334" s="44"/>
      <c r="E334" s="65" t="s">
        <v>50</v>
      </c>
      <c r="F334" s="44"/>
      <c r="G334" s="72">
        <f t="shared" si="21"/>
        <v>1</v>
      </c>
      <c r="H334" s="76">
        <f t="shared" si="22"/>
        <v>5.4945054945054949E-3</v>
      </c>
      <c r="I334">
        <f t="shared" si="23"/>
        <v>0</v>
      </c>
    </row>
    <row r="335" spans="1:9" ht="24.95" customHeight="1" x14ac:dyDescent="0.4">
      <c r="A335">
        <v>324</v>
      </c>
      <c r="B335" s="64">
        <f t="shared" si="20"/>
        <v>0</v>
      </c>
      <c r="C335" s="70"/>
      <c r="D335" s="44"/>
      <c r="E335" s="65" t="s">
        <v>50</v>
      </c>
      <c r="F335" s="44"/>
      <c r="G335" s="72">
        <f t="shared" si="21"/>
        <v>1</v>
      </c>
      <c r="H335" s="76">
        <f t="shared" si="22"/>
        <v>5.4945054945054949E-3</v>
      </c>
      <c r="I335">
        <f t="shared" si="23"/>
        <v>0</v>
      </c>
    </row>
    <row r="336" spans="1:9" ht="24.95" customHeight="1" x14ac:dyDescent="0.4">
      <c r="A336">
        <v>325</v>
      </c>
      <c r="B336" s="64">
        <f t="shared" si="20"/>
        <v>0</v>
      </c>
      <c r="C336" s="70"/>
      <c r="D336" s="44"/>
      <c r="E336" s="65" t="s">
        <v>50</v>
      </c>
      <c r="F336" s="44"/>
      <c r="G336" s="72">
        <f t="shared" si="21"/>
        <v>1</v>
      </c>
      <c r="H336" s="76">
        <f t="shared" si="22"/>
        <v>5.4945054945054949E-3</v>
      </c>
      <c r="I336">
        <f t="shared" si="23"/>
        <v>0</v>
      </c>
    </row>
    <row r="337" spans="1:9" ht="24.95" customHeight="1" x14ac:dyDescent="0.4">
      <c r="A337">
        <v>326</v>
      </c>
      <c r="B337" s="64">
        <f t="shared" si="20"/>
        <v>0</v>
      </c>
      <c r="C337" s="70"/>
      <c r="D337" s="44"/>
      <c r="E337" s="65" t="s">
        <v>50</v>
      </c>
      <c r="F337" s="44"/>
      <c r="G337" s="72">
        <f t="shared" si="21"/>
        <v>1</v>
      </c>
      <c r="H337" s="76">
        <f t="shared" si="22"/>
        <v>5.4945054945054949E-3</v>
      </c>
      <c r="I337">
        <f t="shared" si="23"/>
        <v>0</v>
      </c>
    </row>
    <row r="338" spans="1:9" ht="24.95" customHeight="1" x14ac:dyDescent="0.4">
      <c r="A338">
        <v>327</v>
      </c>
      <c r="B338" s="64">
        <f t="shared" si="20"/>
        <v>0</v>
      </c>
      <c r="C338" s="70"/>
      <c r="D338" s="44"/>
      <c r="E338" s="65" t="s">
        <v>50</v>
      </c>
      <c r="F338" s="44"/>
      <c r="G338" s="72">
        <f t="shared" si="21"/>
        <v>1</v>
      </c>
      <c r="H338" s="76">
        <f t="shared" si="22"/>
        <v>5.4945054945054949E-3</v>
      </c>
      <c r="I338">
        <f t="shared" si="23"/>
        <v>0</v>
      </c>
    </row>
    <row r="339" spans="1:9" ht="24.95" customHeight="1" x14ac:dyDescent="0.4">
      <c r="A339">
        <v>328</v>
      </c>
      <c r="B339" s="64">
        <f t="shared" si="20"/>
        <v>0</v>
      </c>
      <c r="C339" s="70"/>
      <c r="D339" s="44"/>
      <c r="E339" s="65" t="s">
        <v>50</v>
      </c>
      <c r="F339" s="44"/>
      <c r="G339" s="72">
        <f t="shared" si="21"/>
        <v>1</v>
      </c>
      <c r="H339" s="76">
        <f t="shared" si="22"/>
        <v>5.4945054945054949E-3</v>
      </c>
      <c r="I339">
        <f t="shared" si="23"/>
        <v>0</v>
      </c>
    </row>
    <row r="340" spans="1:9" ht="24.95" customHeight="1" x14ac:dyDescent="0.4">
      <c r="A340">
        <v>329</v>
      </c>
      <c r="B340" s="64">
        <f t="shared" si="20"/>
        <v>0</v>
      </c>
      <c r="C340" s="70"/>
      <c r="D340" s="44"/>
      <c r="E340" s="65" t="s">
        <v>50</v>
      </c>
      <c r="F340" s="44"/>
      <c r="G340" s="72">
        <f t="shared" si="21"/>
        <v>1</v>
      </c>
      <c r="H340" s="76">
        <f t="shared" si="22"/>
        <v>5.4945054945054949E-3</v>
      </c>
      <c r="I340">
        <f t="shared" si="23"/>
        <v>0</v>
      </c>
    </row>
    <row r="341" spans="1:9" ht="24.95" customHeight="1" x14ac:dyDescent="0.4">
      <c r="A341">
        <v>330</v>
      </c>
      <c r="B341" s="64">
        <f t="shared" si="20"/>
        <v>0</v>
      </c>
      <c r="C341" s="70"/>
      <c r="D341" s="44"/>
      <c r="E341" s="65" t="s">
        <v>50</v>
      </c>
      <c r="F341" s="44"/>
      <c r="G341" s="72">
        <f t="shared" si="21"/>
        <v>1</v>
      </c>
      <c r="H341" s="76">
        <f t="shared" si="22"/>
        <v>5.4945054945054949E-3</v>
      </c>
      <c r="I341">
        <f t="shared" si="23"/>
        <v>0</v>
      </c>
    </row>
    <row r="342" spans="1:9" ht="24.95" customHeight="1" x14ac:dyDescent="0.4">
      <c r="A342">
        <v>331</v>
      </c>
      <c r="B342" s="64">
        <f t="shared" si="20"/>
        <v>0</v>
      </c>
      <c r="C342" s="70"/>
      <c r="D342" s="44"/>
      <c r="E342" s="65" t="s">
        <v>50</v>
      </c>
      <c r="F342" s="44"/>
      <c r="G342" s="72">
        <f t="shared" si="21"/>
        <v>1</v>
      </c>
      <c r="H342" s="76">
        <f t="shared" si="22"/>
        <v>5.4945054945054949E-3</v>
      </c>
      <c r="I342">
        <f t="shared" si="23"/>
        <v>0</v>
      </c>
    </row>
    <row r="343" spans="1:9" ht="24.95" customHeight="1" x14ac:dyDescent="0.4">
      <c r="A343">
        <v>332</v>
      </c>
      <c r="B343" s="64">
        <f t="shared" si="20"/>
        <v>0</v>
      </c>
      <c r="C343" s="70"/>
      <c r="D343" s="44"/>
      <c r="E343" s="65" t="s">
        <v>50</v>
      </c>
      <c r="F343" s="44"/>
      <c r="G343" s="72">
        <f t="shared" si="21"/>
        <v>1</v>
      </c>
      <c r="H343" s="76">
        <f t="shared" si="22"/>
        <v>5.4945054945054949E-3</v>
      </c>
      <c r="I343">
        <f t="shared" si="23"/>
        <v>0</v>
      </c>
    </row>
    <row r="344" spans="1:9" ht="24.95" customHeight="1" x14ac:dyDescent="0.4">
      <c r="A344">
        <v>333</v>
      </c>
      <c r="B344" s="64">
        <f t="shared" si="20"/>
        <v>0</v>
      </c>
      <c r="C344" s="70"/>
      <c r="D344" s="44"/>
      <c r="E344" s="65" t="s">
        <v>50</v>
      </c>
      <c r="F344" s="44"/>
      <c r="G344" s="72">
        <f t="shared" si="21"/>
        <v>1</v>
      </c>
      <c r="H344" s="76">
        <f t="shared" si="22"/>
        <v>5.4945054945054949E-3</v>
      </c>
      <c r="I344">
        <f t="shared" si="23"/>
        <v>0</v>
      </c>
    </row>
    <row r="345" spans="1:9" ht="24.95" customHeight="1" x14ac:dyDescent="0.4">
      <c r="A345">
        <v>334</v>
      </c>
      <c r="B345" s="64">
        <f t="shared" si="20"/>
        <v>0</v>
      </c>
      <c r="C345" s="70"/>
      <c r="D345" s="44"/>
      <c r="E345" s="65" t="s">
        <v>50</v>
      </c>
      <c r="F345" s="44"/>
      <c r="G345" s="72">
        <f t="shared" si="21"/>
        <v>1</v>
      </c>
      <c r="H345" s="76">
        <f t="shared" si="22"/>
        <v>5.4945054945054949E-3</v>
      </c>
      <c r="I345">
        <f t="shared" si="23"/>
        <v>0</v>
      </c>
    </row>
    <row r="346" spans="1:9" ht="24.95" customHeight="1" x14ac:dyDescent="0.4">
      <c r="A346">
        <v>335</v>
      </c>
      <c r="B346" s="64">
        <f t="shared" si="20"/>
        <v>0</v>
      </c>
      <c r="C346" s="70"/>
      <c r="D346" s="44"/>
      <c r="E346" s="65" t="s">
        <v>50</v>
      </c>
      <c r="F346" s="44"/>
      <c r="G346" s="72">
        <f t="shared" si="21"/>
        <v>1</v>
      </c>
      <c r="H346" s="76">
        <f t="shared" si="22"/>
        <v>5.4945054945054949E-3</v>
      </c>
      <c r="I346">
        <f t="shared" si="23"/>
        <v>0</v>
      </c>
    </row>
    <row r="347" spans="1:9" ht="24.95" customHeight="1" x14ac:dyDescent="0.4">
      <c r="A347">
        <v>336</v>
      </c>
      <c r="B347" s="64">
        <f t="shared" si="20"/>
        <v>0</v>
      </c>
      <c r="C347" s="70"/>
      <c r="D347" s="44"/>
      <c r="E347" s="65" t="s">
        <v>50</v>
      </c>
      <c r="F347" s="44"/>
      <c r="G347" s="72">
        <f t="shared" si="21"/>
        <v>1</v>
      </c>
      <c r="H347" s="76">
        <f t="shared" si="22"/>
        <v>5.4945054945054949E-3</v>
      </c>
      <c r="I347">
        <f t="shared" si="23"/>
        <v>0</v>
      </c>
    </row>
    <row r="348" spans="1:9" ht="24.95" customHeight="1" x14ac:dyDescent="0.4">
      <c r="A348">
        <v>337</v>
      </c>
      <c r="B348" s="64">
        <f t="shared" si="20"/>
        <v>0</v>
      </c>
      <c r="C348" s="70"/>
      <c r="D348" s="44"/>
      <c r="E348" s="65" t="s">
        <v>50</v>
      </c>
      <c r="F348" s="44"/>
      <c r="G348" s="72">
        <f t="shared" si="21"/>
        <v>1</v>
      </c>
      <c r="H348" s="76">
        <f t="shared" si="22"/>
        <v>5.4945054945054949E-3</v>
      </c>
      <c r="I348">
        <f t="shared" si="23"/>
        <v>0</v>
      </c>
    </row>
    <row r="349" spans="1:9" ht="24.95" customHeight="1" x14ac:dyDescent="0.4">
      <c r="A349">
        <v>338</v>
      </c>
      <c r="B349" s="64">
        <f t="shared" si="20"/>
        <v>0</v>
      </c>
      <c r="C349" s="70"/>
      <c r="D349" s="44"/>
      <c r="E349" s="65" t="s">
        <v>50</v>
      </c>
      <c r="F349" s="44"/>
      <c r="G349" s="72">
        <f t="shared" si="21"/>
        <v>1</v>
      </c>
      <c r="H349" s="76">
        <f t="shared" si="22"/>
        <v>5.4945054945054949E-3</v>
      </c>
      <c r="I349">
        <f t="shared" si="23"/>
        <v>0</v>
      </c>
    </row>
    <row r="350" spans="1:9" ht="24.95" customHeight="1" x14ac:dyDescent="0.4">
      <c r="A350">
        <v>339</v>
      </c>
      <c r="B350" s="64">
        <f t="shared" si="20"/>
        <v>0</v>
      </c>
      <c r="C350" s="70"/>
      <c r="D350" s="44"/>
      <c r="E350" s="65" t="s">
        <v>50</v>
      </c>
      <c r="F350" s="44"/>
      <c r="G350" s="72">
        <f t="shared" si="21"/>
        <v>1</v>
      </c>
      <c r="H350" s="76">
        <f t="shared" si="22"/>
        <v>5.4945054945054949E-3</v>
      </c>
      <c r="I350">
        <f t="shared" si="23"/>
        <v>0</v>
      </c>
    </row>
    <row r="351" spans="1:9" ht="24.95" customHeight="1" x14ac:dyDescent="0.4">
      <c r="A351">
        <v>340</v>
      </c>
      <c r="B351" s="64">
        <f t="shared" si="20"/>
        <v>0</v>
      </c>
      <c r="C351" s="70"/>
      <c r="D351" s="44"/>
      <c r="E351" s="65" t="s">
        <v>50</v>
      </c>
      <c r="F351" s="44"/>
      <c r="G351" s="72">
        <f t="shared" si="21"/>
        <v>1</v>
      </c>
      <c r="H351" s="76">
        <f t="shared" si="22"/>
        <v>5.4945054945054949E-3</v>
      </c>
      <c r="I351">
        <f t="shared" si="23"/>
        <v>0</v>
      </c>
    </row>
    <row r="352" spans="1:9" ht="24.95" customHeight="1" x14ac:dyDescent="0.4">
      <c r="A352">
        <v>341</v>
      </c>
      <c r="B352" s="64">
        <f t="shared" si="20"/>
        <v>0</v>
      </c>
      <c r="C352" s="70"/>
      <c r="D352" s="44"/>
      <c r="E352" s="65" t="s">
        <v>50</v>
      </c>
      <c r="F352" s="44"/>
      <c r="G352" s="72">
        <f t="shared" si="21"/>
        <v>1</v>
      </c>
      <c r="H352" s="76">
        <f t="shared" si="22"/>
        <v>5.4945054945054949E-3</v>
      </c>
      <c r="I352">
        <f t="shared" si="23"/>
        <v>0</v>
      </c>
    </row>
    <row r="353" spans="1:9" ht="24.95" customHeight="1" x14ac:dyDescent="0.4">
      <c r="A353">
        <v>342</v>
      </c>
      <c r="B353" s="64">
        <f t="shared" si="20"/>
        <v>0</v>
      </c>
      <c r="C353" s="70"/>
      <c r="D353" s="44"/>
      <c r="E353" s="65" t="s">
        <v>50</v>
      </c>
      <c r="F353" s="44"/>
      <c r="G353" s="72">
        <f t="shared" si="21"/>
        <v>1</v>
      </c>
      <c r="H353" s="76">
        <f t="shared" si="22"/>
        <v>5.4945054945054949E-3</v>
      </c>
      <c r="I353">
        <f t="shared" si="23"/>
        <v>0</v>
      </c>
    </row>
    <row r="354" spans="1:9" ht="24.95" customHeight="1" x14ac:dyDescent="0.4">
      <c r="A354">
        <v>343</v>
      </c>
      <c r="B354" s="64">
        <f t="shared" si="20"/>
        <v>0</v>
      </c>
      <c r="C354" s="70"/>
      <c r="D354" s="44"/>
      <c r="E354" s="65" t="s">
        <v>50</v>
      </c>
      <c r="F354" s="44"/>
      <c r="G354" s="72">
        <f t="shared" si="21"/>
        <v>1</v>
      </c>
      <c r="H354" s="76">
        <f t="shared" si="22"/>
        <v>5.4945054945054949E-3</v>
      </c>
      <c r="I354">
        <f t="shared" si="23"/>
        <v>0</v>
      </c>
    </row>
    <row r="355" spans="1:9" ht="24.95" customHeight="1" x14ac:dyDescent="0.4">
      <c r="A355">
        <v>344</v>
      </c>
      <c r="B355" s="64">
        <f t="shared" si="20"/>
        <v>0</v>
      </c>
      <c r="C355" s="70"/>
      <c r="D355" s="44"/>
      <c r="E355" s="65" t="s">
        <v>50</v>
      </c>
      <c r="F355" s="44"/>
      <c r="G355" s="72">
        <f t="shared" si="21"/>
        <v>1</v>
      </c>
      <c r="H355" s="76">
        <f t="shared" si="22"/>
        <v>5.4945054945054949E-3</v>
      </c>
      <c r="I355">
        <f t="shared" si="23"/>
        <v>0</v>
      </c>
    </row>
    <row r="356" spans="1:9" ht="24.95" customHeight="1" x14ac:dyDescent="0.4">
      <c r="A356">
        <v>345</v>
      </c>
      <c r="B356" s="64">
        <f t="shared" si="20"/>
        <v>0</v>
      </c>
      <c r="C356" s="70"/>
      <c r="D356" s="44"/>
      <c r="E356" s="65" t="s">
        <v>50</v>
      </c>
      <c r="F356" s="44"/>
      <c r="G356" s="72">
        <f t="shared" si="21"/>
        <v>1</v>
      </c>
      <c r="H356" s="76">
        <f t="shared" si="22"/>
        <v>5.4945054945054949E-3</v>
      </c>
      <c r="I356">
        <f t="shared" si="23"/>
        <v>0</v>
      </c>
    </row>
    <row r="357" spans="1:9" ht="24.95" customHeight="1" x14ac:dyDescent="0.4">
      <c r="A357">
        <v>346</v>
      </c>
      <c r="B357" s="64">
        <f t="shared" si="20"/>
        <v>0</v>
      </c>
      <c r="C357" s="70"/>
      <c r="D357" s="44"/>
      <c r="E357" s="65" t="s">
        <v>50</v>
      </c>
      <c r="F357" s="44"/>
      <c r="G357" s="72">
        <f t="shared" si="21"/>
        <v>1</v>
      </c>
      <c r="H357" s="76">
        <f t="shared" si="22"/>
        <v>5.4945054945054949E-3</v>
      </c>
      <c r="I357">
        <f t="shared" si="23"/>
        <v>0</v>
      </c>
    </row>
    <row r="358" spans="1:9" ht="24.95" customHeight="1" x14ac:dyDescent="0.4">
      <c r="A358">
        <v>347</v>
      </c>
      <c r="B358" s="64">
        <f t="shared" si="20"/>
        <v>0</v>
      </c>
      <c r="C358" s="70"/>
      <c r="D358" s="44"/>
      <c r="E358" s="65" t="s">
        <v>50</v>
      </c>
      <c r="F358" s="44"/>
      <c r="G358" s="72">
        <f t="shared" si="21"/>
        <v>1</v>
      </c>
      <c r="H358" s="76">
        <f t="shared" si="22"/>
        <v>5.4945054945054949E-3</v>
      </c>
      <c r="I358">
        <f t="shared" si="23"/>
        <v>0</v>
      </c>
    </row>
    <row r="359" spans="1:9" ht="24.95" customHeight="1" x14ac:dyDescent="0.4">
      <c r="A359">
        <v>348</v>
      </c>
      <c r="B359" s="64">
        <f t="shared" si="20"/>
        <v>0</v>
      </c>
      <c r="C359" s="70"/>
      <c r="D359" s="44"/>
      <c r="E359" s="65" t="s">
        <v>50</v>
      </c>
      <c r="F359" s="44"/>
      <c r="G359" s="72">
        <f t="shared" si="21"/>
        <v>1</v>
      </c>
      <c r="H359" s="76">
        <f t="shared" si="22"/>
        <v>5.4945054945054949E-3</v>
      </c>
      <c r="I359">
        <f t="shared" si="23"/>
        <v>0</v>
      </c>
    </row>
    <row r="360" spans="1:9" ht="24.95" customHeight="1" x14ac:dyDescent="0.4">
      <c r="A360">
        <v>349</v>
      </c>
      <c r="B360" s="64">
        <f t="shared" si="20"/>
        <v>0</v>
      </c>
      <c r="C360" s="70"/>
      <c r="D360" s="44"/>
      <c r="E360" s="65" t="s">
        <v>50</v>
      </c>
      <c r="F360" s="44"/>
      <c r="G360" s="72">
        <f t="shared" si="21"/>
        <v>1</v>
      </c>
      <c r="H360" s="76">
        <f t="shared" si="22"/>
        <v>5.4945054945054949E-3</v>
      </c>
      <c r="I360">
        <f t="shared" si="23"/>
        <v>0</v>
      </c>
    </row>
    <row r="361" spans="1:9" ht="24.95" customHeight="1" x14ac:dyDescent="0.4">
      <c r="A361">
        <v>350</v>
      </c>
      <c r="B361" s="64">
        <f t="shared" si="20"/>
        <v>0</v>
      </c>
      <c r="C361" s="70"/>
      <c r="D361" s="44"/>
      <c r="E361" s="65" t="s">
        <v>50</v>
      </c>
      <c r="F361" s="44"/>
      <c r="G361" s="72">
        <f t="shared" si="21"/>
        <v>1</v>
      </c>
      <c r="H361" s="76">
        <f t="shared" si="22"/>
        <v>5.4945054945054949E-3</v>
      </c>
      <c r="I361">
        <f t="shared" si="23"/>
        <v>0</v>
      </c>
    </row>
    <row r="362" spans="1:9" ht="24.95" customHeight="1" x14ac:dyDescent="0.4">
      <c r="A362">
        <v>351</v>
      </c>
      <c r="B362" s="64">
        <f t="shared" si="20"/>
        <v>0</v>
      </c>
      <c r="C362" s="70"/>
      <c r="D362" s="44"/>
      <c r="E362" s="65" t="s">
        <v>50</v>
      </c>
      <c r="F362" s="44"/>
      <c r="G362" s="72">
        <f t="shared" si="21"/>
        <v>1</v>
      </c>
      <c r="H362" s="76">
        <f t="shared" si="22"/>
        <v>5.4945054945054949E-3</v>
      </c>
      <c r="I362">
        <f t="shared" si="23"/>
        <v>0</v>
      </c>
    </row>
    <row r="363" spans="1:9" ht="24.95" customHeight="1" x14ac:dyDescent="0.4">
      <c r="A363">
        <v>352</v>
      </c>
      <c r="B363" s="64">
        <f t="shared" si="20"/>
        <v>0</v>
      </c>
      <c r="C363" s="70"/>
      <c r="D363" s="44"/>
      <c r="E363" s="65" t="s">
        <v>50</v>
      </c>
      <c r="F363" s="44"/>
      <c r="G363" s="72">
        <f t="shared" si="21"/>
        <v>1</v>
      </c>
      <c r="H363" s="76">
        <f t="shared" si="22"/>
        <v>5.4945054945054949E-3</v>
      </c>
      <c r="I363">
        <f t="shared" si="23"/>
        <v>0</v>
      </c>
    </row>
    <row r="364" spans="1:9" ht="24.95" customHeight="1" x14ac:dyDescent="0.4">
      <c r="A364">
        <v>353</v>
      </c>
      <c r="B364" s="64">
        <f t="shared" si="20"/>
        <v>0</v>
      </c>
      <c r="C364" s="70"/>
      <c r="D364" s="44"/>
      <c r="E364" s="65" t="s">
        <v>50</v>
      </c>
      <c r="F364" s="44"/>
      <c r="G364" s="72">
        <f t="shared" si="21"/>
        <v>1</v>
      </c>
      <c r="H364" s="76">
        <f t="shared" si="22"/>
        <v>5.4945054945054949E-3</v>
      </c>
      <c r="I364">
        <f t="shared" si="23"/>
        <v>0</v>
      </c>
    </row>
    <row r="365" spans="1:9" ht="24.95" customHeight="1" x14ac:dyDescent="0.4">
      <c r="A365">
        <v>354</v>
      </c>
      <c r="B365" s="64">
        <f t="shared" si="20"/>
        <v>0</v>
      </c>
      <c r="C365" s="70"/>
      <c r="D365" s="44"/>
      <c r="E365" s="65" t="s">
        <v>50</v>
      </c>
      <c r="F365" s="44"/>
      <c r="G365" s="72">
        <f t="shared" si="21"/>
        <v>1</v>
      </c>
      <c r="H365" s="76">
        <f t="shared" si="22"/>
        <v>5.4945054945054949E-3</v>
      </c>
      <c r="I365">
        <f t="shared" si="23"/>
        <v>0</v>
      </c>
    </row>
    <row r="366" spans="1:9" ht="24.95" customHeight="1" x14ac:dyDescent="0.4">
      <c r="A366">
        <v>355</v>
      </c>
      <c r="B366" s="64">
        <f t="shared" si="20"/>
        <v>0</v>
      </c>
      <c r="C366" s="70"/>
      <c r="D366" s="44"/>
      <c r="E366" s="65" t="s">
        <v>50</v>
      </c>
      <c r="F366" s="44"/>
      <c r="G366" s="72">
        <f t="shared" si="21"/>
        <v>1</v>
      </c>
      <c r="H366" s="76">
        <f t="shared" si="22"/>
        <v>5.4945054945054949E-3</v>
      </c>
      <c r="I366">
        <f t="shared" si="23"/>
        <v>0</v>
      </c>
    </row>
    <row r="367" spans="1:9" ht="24.95" customHeight="1" x14ac:dyDescent="0.4">
      <c r="A367">
        <v>356</v>
      </c>
      <c r="B367" s="64">
        <f t="shared" si="20"/>
        <v>0</v>
      </c>
      <c r="C367" s="70"/>
      <c r="D367" s="44"/>
      <c r="E367" s="65" t="s">
        <v>50</v>
      </c>
      <c r="F367" s="44"/>
      <c r="G367" s="72">
        <f t="shared" si="21"/>
        <v>1</v>
      </c>
      <c r="H367" s="76">
        <f t="shared" si="22"/>
        <v>5.4945054945054949E-3</v>
      </c>
      <c r="I367">
        <f t="shared" si="23"/>
        <v>0</v>
      </c>
    </row>
    <row r="368" spans="1:9" ht="24.95" customHeight="1" x14ac:dyDescent="0.4">
      <c r="A368">
        <v>357</v>
      </c>
      <c r="B368" s="64">
        <f t="shared" si="20"/>
        <v>0</v>
      </c>
      <c r="C368" s="70"/>
      <c r="D368" s="44"/>
      <c r="E368" s="65" t="s">
        <v>50</v>
      </c>
      <c r="F368" s="44"/>
      <c r="G368" s="72">
        <f t="shared" si="21"/>
        <v>1</v>
      </c>
      <c r="H368" s="76">
        <f t="shared" si="22"/>
        <v>5.4945054945054949E-3</v>
      </c>
      <c r="I368">
        <f t="shared" si="23"/>
        <v>0</v>
      </c>
    </row>
    <row r="369" spans="1:9" ht="24.95" customHeight="1" x14ac:dyDescent="0.4">
      <c r="A369">
        <v>358</v>
      </c>
      <c r="B369" s="64">
        <f t="shared" si="20"/>
        <v>0</v>
      </c>
      <c r="C369" s="70"/>
      <c r="D369" s="44"/>
      <c r="E369" s="65" t="s">
        <v>50</v>
      </c>
      <c r="F369" s="44"/>
      <c r="G369" s="72">
        <f t="shared" si="21"/>
        <v>1</v>
      </c>
      <c r="H369" s="76">
        <f t="shared" si="22"/>
        <v>5.4945054945054949E-3</v>
      </c>
      <c r="I369">
        <f t="shared" si="23"/>
        <v>0</v>
      </c>
    </row>
    <row r="370" spans="1:9" ht="24.95" customHeight="1" x14ac:dyDescent="0.4">
      <c r="A370">
        <v>359</v>
      </c>
      <c r="B370" s="64">
        <f t="shared" si="20"/>
        <v>0</v>
      </c>
      <c r="C370" s="70"/>
      <c r="D370" s="44"/>
      <c r="E370" s="65" t="s">
        <v>50</v>
      </c>
      <c r="F370" s="44"/>
      <c r="G370" s="72">
        <f t="shared" si="21"/>
        <v>1</v>
      </c>
      <c r="H370" s="76">
        <f t="shared" si="22"/>
        <v>5.4945054945054949E-3</v>
      </c>
      <c r="I370">
        <f t="shared" si="23"/>
        <v>0</v>
      </c>
    </row>
    <row r="371" spans="1:9" ht="24.95" customHeight="1" x14ac:dyDescent="0.4">
      <c r="A371">
        <v>360</v>
      </c>
      <c r="B371" s="64">
        <f t="shared" si="20"/>
        <v>0</v>
      </c>
      <c r="C371" s="70"/>
      <c r="D371" s="44"/>
      <c r="E371" s="65" t="s">
        <v>50</v>
      </c>
      <c r="F371" s="44"/>
      <c r="G371" s="72">
        <f t="shared" si="21"/>
        <v>1</v>
      </c>
      <c r="H371" s="76">
        <f t="shared" si="22"/>
        <v>5.4945054945054949E-3</v>
      </c>
      <c r="I371">
        <f t="shared" si="23"/>
        <v>0</v>
      </c>
    </row>
    <row r="372" spans="1:9" ht="24.95" customHeight="1" x14ac:dyDescent="0.4">
      <c r="A372">
        <v>361</v>
      </c>
      <c r="B372" s="64">
        <f t="shared" si="20"/>
        <v>0</v>
      </c>
      <c r="C372" s="70"/>
      <c r="D372" s="44"/>
      <c r="E372" s="65" t="s">
        <v>50</v>
      </c>
      <c r="F372" s="44"/>
      <c r="G372" s="72">
        <f t="shared" si="21"/>
        <v>1</v>
      </c>
      <c r="H372" s="76">
        <f t="shared" si="22"/>
        <v>5.4945054945054949E-3</v>
      </c>
      <c r="I372">
        <f t="shared" si="23"/>
        <v>0</v>
      </c>
    </row>
    <row r="373" spans="1:9" ht="24.95" customHeight="1" x14ac:dyDescent="0.4">
      <c r="A373">
        <v>362</v>
      </c>
      <c r="B373" s="64">
        <f t="shared" si="20"/>
        <v>0</v>
      </c>
      <c r="C373" s="70"/>
      <c r="D373" s="44"/>
      <c r="E373" s="65" t="s">
        <v>50</v>
      </c>
      <c r="F373" s="44"/>
      <c r="G373" s="72">
        <f t="shared" si="21"/>
        <v>1</v>
      </c>
      <c r="H373" s="76">
        <f t="shared" si="22"/>
        <v>5.4945054945054949E-3</v>
      </c>
      <c r="I373">
        <f t="shared" si="23"/>
        <v>0</v>
      </c>
    </row>
    <row r="374" spans="1:9" ht="24.95" customHeight="1" x14ac:dyDescent="0.4">
      <c r="A374">
        <v>363</v>
      </c>
      <c r="B374" s="64">
        <f t="shared" si="20"/>
        <v>0</v>
      </c>
      <c r="C374" s="70"/>
      <c r="D374" s="44"/>
      <c r="E374" s="65" t="s">
        <v>50</v>
      </c>
      <c r="F374" s="44"/>
      <c r="G374" s="72">
        <f t="shared" si="21"/>
        <v>1</v>
      </c>
      <c r="H374" s="76">
        <f t="shared" si="22"/>
        <v>5.4945054945054949E-3</v>
      </c>
      <c r="I374">
        <f t="shared" si="23"/>
        <v>0</v>
      </c>
    </row>
    <row r="375" spans="1:9" ht="24.95" customHeight="1" x14ac:dyDescent="0.4">
      <c r="A375">
        <v>364</v>
      </c>
      <c r="B375" s="64">
        <f t="shared" si="20"/>
        <v>0</v>
      </c>
      <c r="C375" s="70"/>
      <c r="D375" s="44"/>
      <c r="E375" s="65" t="s">
        <v>50</v>
      </c>
      <c r="F375" s="44"/>
      <c r="G375" s="72">
        <f t="shared" si="21"/>
        <v>1</v>
      </c>
      <c r="H375" s="76">
        <f t="shared" si="22"/>
        <v>5.4945054945054949E-3</v>
      </c>
      <c r="I375">
        <f t="shared" si="23"/>
        <v>0</v>
      </c>
    </row>
    <row r="376" spans="1:9" ht="24.95" customHeight="1" x14ac:dyDescent="0.4">
      <c r="A376">
        <v>365</v>
      </c>
      <c r="B376" s="64">
        <f t="shared" si="20"/>
        <v>0</v>
      </c>
      <c r="C376" s="70"/>
      <c r="D376" s="44"/>
      <c r="E376" s="65" t="s">
        <v>50</v>
      </c>
      <c r="F376" s="44"/>
      <c r="G376" s="72">
        <f t="shared" si="21"/>
        <v>1</v>
      </c>
      <c r="H376" s="76">
        <f t="shared" si="22"/>
        <v>5.4945054945054949E-3</v>
      </c>
      <c r="I376">
        <f t="shared" si="23"/>
        <v>0</v>
      </c>
    </row>
    <row r="377" spans="1:9" ht="24.95" customHeight="1" x14ac:dyDescent="0.4">
      <c r="A377">
        <v>366</v>
      </c>
      <c r="B377" s="64">
        <f t="shared" si="20"/>
        <v>0</v>
      </c>
      <c r="C377" s="70"/>
      <c r="D377" s="44"/>
      <c r="E377" s="65" t="s">
        <v>50</v>
      </c>
      <c r="F377" s="44"/>
      <c r="G377" s="72">
        <f t="shared" si="21"/>
        <v>1</v>
      </c>
      <c r="H377" s="76">
        <f t="shared" si="22"/>
        <v>5.4945054945054949E-3</v>
      </c>
      <c r="I377">
        <f t="shared" si="23"/>
        <v>0</v>
      </c>
    </row>
    <row r="378" spans="1:9" ht="24.95" customHeight="1" x14ac:dyDescent="0.4">
      <c r="A378">
        <v>367</v>
      </c>
      <c r="B378" s="64">
        <f t="shared" si="20"/>
        <v>0</v>
      </c>
      <c r="C378" s="70"/>
      <c r="D378" s="44"/>
      <c r="E378" s="65" t="s">
        <v>50</v>
      </c>
      <c r="F378" s="44"/>
      <c r="G378" s="72">
        <f t="shared" si="21"/>
        <v>1</v>
      </c>
      <c r="H378" s="76">
        <f t="shared" si="22"/>
        <v>5.4945054945054949E-3</v>
      </c>
      <c r="I378">
        <f t="shared" si="23"/>
        <v>0</v>
      </c>
    </row>
    <row r="379" spans="1:9" ht="24.95" customHeight="1" x14ac:dyDescent="0.4">
      <c r="A379">
        <v>368</v>
      </c>
      <c r="B379" s="64">
        <f t="shared" si="20"/>
        <v>0</v>
      </c>
      <c r="C379" s="70"/>
      <c r="D379" s="44"/>
      <c r="E379" s="65" t="s">
        <v>50</v>
      </c>
      <c r="F379" s="44"/>
      <c r="G379" s="72">
        <f t="shared" si="21"/>
        <v>1</v>
      </c>
      <c r="H379" s="76">
        <f t="shared" si="22"/>
        <v>5.4945054945054949E-3</v>
      </c>
      <c r="I379">
        <f t="shared" si="23"/>
        <v>0</v>
      </c>
    </row>
    <row r="380" spans="1:9" ht="24.95" customHeight="1" x14ac:dyDescent="0.4">
      <c r="A380">
        <v>369</v>
      </c>
      <c r="B380" s="64">
        <f t="shared" si="20"/>
        <v>0</v>
      </c>
      <c r="C380" s="70"/>
      <c r="D380" s="44"/>
      <c r="E380" s="65" t="s">
        <v>50</v>
      </c>
      <c r="F380" s="44"/>
      <c r="G380" s="72">
        <f t="shared" si="21"/>
        <v>1</v>
      </c>
      <c r="H380" s="76">
        <f t="shared" si="22"/>
        <v>5.4945054945054949E-3</v>
      </c>
      <c r="I380">
        <f t="shared" si="23"/>
        <v>0</v>
      </c>
    </row>
    <row r="381" spans="1:9" ht="24.95" customHeight="1" x14ac:dyDescent="0.4">
      <c r="A381">
        <v>370</v>
      </c>
      <c r="B381" s="64">
        <f t="shared" si="20"/>
        <v>0</v>
      </c>
      <c r="C381" s="70"/>
      <c r="D381" s="44"/>
      <c r="E381" s="65" t="s">
        <v>50</v>
      </c>
      <c r="F381" s="44"/>
      <c r="G381" s="72">
        <f t="shared" si="21"/>
        <v>1</v>
      </c>
      <c r="H381" s="76">
        <f t="shared" si="22"/>
        <v>5.4945054945054949E-3</v>
      </c>
      <c r="I381">
        <f t="shared" si="23"/>
        <v>0</v>
      </c>
    </row>
    <row r="382" spans="1:9" ht="24.95" customHeight="1" x14ac:dyDescent="0.4">
      <c r="A382">
        <v>371</v>
      </c>
      <c r="B382" s="64">
        <f t="shared" si="20"/>
        <v>0</v>
      </c>
      <c r="C382" s="70"/>
      <c r="D382" s="44"/>
      <c r="E382" s="65" t="s">
        <v>50</v>
      </c>
      <c r="F382" s="44"/>
      <c r="G382" s="72">
        <f t="shared" si="21"/>
        <v>1</v>
      </c>
      <c r="H382" s="76">
        <f t="shared" si="22"/>
        <v>5.4945054945054949E-3</v>
      </c>
      <c r="I382">
        <f t="shared" si="23"/>
        <v>0</v>
      </c>
    </row>
    <row r="383" spans="1:9" ht="24.95" customHeight="1" x14ac:dyDescent="0.4">
      <c r="A383">
        <v>372</v>
      </c>
      <c r="B383" s="64">
        <f t="shared" si="20"/>
        <v>0</v>
      </c>
      <c r="C383" s="70"/>
      <c r="D383" s="44"/>
      <c r="E383" s="65" t="s">
        <v>50</v>
      </c>
      <c r="F383" s="44"/>
      <c r="G383" s="72">
        <f t="shared" si="21"/>
        <v>1</v>
      </c>
      <c r="H383" s="76">
        <f t="shared" si="22"/>
        <v>5.4945054945054949E-3</v>
      </c>
      <c r="I383">
        <f t="shared" si="23"/>
        <v>0</v>
      </c>
    </row>
    <row r="384" spans="1:9" ht="24.95" customHeight="1" x14ac:dyDescent="0.4">
      <c r="A384">
        <v>373</v>
      </c>
      <c r="B384" s="64">
        <f t="shared" si="20"/>
        <v>0</v>
      </c>
      <c r="C384" s="70"/>
      <c r="D384" s="44"/>
      <c r="E384" s="65" t="s">
        <v>50</v>
      </c>
      <c r="F384" s="44"/>
      <c r="G384" s="72">
        <f t="shared" si="21"/>
        <v>1</v>
      </c>
      <c r="H384" s="76">
        <f t="shared" si="22"/>
        <v>5.4945054945054949E-3</v>
      </c>
      <c r="I384">
        <f t="shared" si="23"/>
        <v>0</v>
      </c>
    </row>
    <row r="385" spans="1:9" ht="24.95" customHeight="1" x14ac:dyDescent="0.4">
      <c r="A385">
        <v>374</v>
      </c>
      <c r="B385" s="64">
        <f t="shared" si="20"/>
        <v>0</v>
      </c>
      <c r="C385" s="70"/>
      <c r="D385" s="44"/>
      <c r="E385" s="65" t="s">
        <v>50</v>
      </c>
      <c r="F385" s="44"/>
      <c r="G385" s="72">
        <f t="shared" si="21"/>
        <v>1</v>
      </c>
      <c r="H385" s="76">
        <f t="shared" si="22"/>
        <v>5.4945054945054949E-3</v>
      </c>
      <c r="I385">
        <f t="shared" si="23"/>
        <v>0</v>
      </c>
    </row>
    <row r="386" spans="1:9" ht="24.95" customHeight="1" x14ac:dyDescent="0.4">
      <c r="A386">
        <v>375</v>
      </c>
      <c r="B386" s="64">
        <f t="shared" si="20"/>
        <v>0</v>
      </c>
      <c r="C386" s="70"/>
      <c r="D386" s="44"/>
      <c r="E386" s="65" t="s">
        <v>50</v>
      </c>
      <c r="F386" s="44"/>
      <c r="G386" s="72">
        <f t="shared" si="21"/>
        <v>1</v>
      </c>
      <c r="H386" s="76">
        <f t="shared" si="22"/>
        <v>5.4945054945054949E-3</v>
      </c>
      <c r="I386">
        <f t="shared" si="23"/>
        <v>0</v>
      </c>
    </row>
    <row r="387" spans="1:9" ht="24.95" customHeight="1" x14ac:dyDescent="0.4">
      <c r="A387">
        <v>376</v>
      </c>
      <c r="B387" s="64">
        <f t="shared" si="20"/>
        <v>0</v>
      </c>
      <c r="C387" s="70"/>
      <c r="D387" s="44"/>
      <c r="E387" s="65" t="s">
        <v>50</v>
      </c>
      <c r="F387" s="44"/>
      <c r="G387" s="72">
        <f t="shared" si="21"/>
        <v>1</v>
      </c>
      <c r="H387" s="76">
        <f t="shared" si="22"/>
        <v>5.4945054945054949E-3</v>
      </c>
      <c r="I387">
        <f t="shared" si="23"/>
        <v>0</v>
      </c>
    </row>
    <row r="388" spans="1:9" ht="24.95" customHeight="1" x14ac:dyDescent="0.4">
      <c r="A388">
        <v>377</v>
      </c>
      <c r="B388" s="64">
        <f t="shared" si="20"/>
        <v>0</v>
      </c>
      <c r="C388" s="70"/>
      <c r="D388" s="44"/>
      <c r="E388" s="65" t="s">
        <v>50</v>
      </c>
      <c r="F388" s="44"/>
      <c r="G388" s="72">
        <f t="shared" si="21"/>
        <v>1</v>
      </c>
      <c r="H388" s="76">
        <f t="shared" si="22"/>
        <v>5.4945054945054949E-3</v>
      </c>
      <c r="I388">
        <f t="shared" si="23"/>
        <v>0</v>
      </c>
    </row>
    <row r="389" spans="1:9" ht="24.95" customHeight="1" x14ac:dyDescent="0.4">
      <c r="A389">
        <v>378</v>
      </c>
      <c r="B389" s="64">
        <f t="shared" si="20"/>
        <v>0</v>
      </c>
      <c r="C389" s="70"/>
      <c r="D389" s="44"/>
      <c r="E389" s="65" t="s">
        <v>50</v>
      </c>
      <c r="F389" s="44"/>
      <c r="G389" s="72">
        <f t="shared" si="21"/>
        <v>1</v>
      </c>
      <c r="H389" s="76">
        <f t="shared" si="22"/>
        <v>5.4945054945054949E-3</v>
      </c>
      <c r="I389">
        <f t="shared" si="23"/>
        <v>0</v>
      </c>
    </row>
    <row r="390" spans="1:9" ht="24.95" customHeight="1" x14ac:dyDescent="0.4">
      <c r="A390">
        <v>379</v>
      </c>
      <c r="B390" s="64">
        <f t="shared" si="20"/>
        <v>0</v>
      </c>
      <c r="C390" s="70"/>
      <c r="D390" s="44"/>
      <c r="E390" s="65" t="s">
        <v>50</v>
      </c>
      <c r="F390" s="44"/>
      <c r="G390" s="72">
        <f t="shared" si="21"/>
        <v>1</v>
      </c>
      <c r="H390" s="76">
        <f t="shared" si="22"/>
        <v>5.4945054945054949E-3</v>
      </c>
      <c r="I390">
        <f t="shared" si="23"/>
        <v>0</v>
      </c>
    </row>
    <row r="391" spans="1:9" ht="24.95" customHeight="1" x14ac:dyDescent="0.4">
      <c r="A391">
        <v>380</v>
      </c>
      <c r="B391" s="64">
        <f t="shared" si="20"/>
        <v>0</v>
      </c>
      <c r="C391" s="70"/>
      <c r="D391" s="44"/>
      <c r="E391" s="65" t="s">
        <v>50</v>
      </c>
      <c r="F391" s="44"/>
      <c r="G391" s="72">
        <f t="shared" si="21"/>
        <v>1</v>
      </c>
      <c r="H391" s="76">
        <f t="shared" si="22"/>
        <v>5.4945054945054949E-3</v>
      </c>
      <c r="I391">
        <f t="shared" si="23"/>
        <v>0</v>
      </c>
    </row>
    <row r="392" spans="1:9" ht="24.95" customHeight="1" x14ac:dyDescent="0.4">
      <c r="A392">
        <v>381</v>
      </c>
      <c r="B392" s="64">
        <f t="shared" si="20"/>
        <v>0</v>
      </c>
      <c r="C392" s="70"/>
      <c r="D392" s="44"/>
      <c r="E392" s="65" t="s">
        <v>50</v>
      </c>
      <c r="F392" s="44"/>
      <c r="G392" s="72">
        <f t="shared" si="21"/>
        <v>1</v>
      </c>
      <c r="H392" s="76">
        <f t="shared" si="22"/>
        <v>5.4945054945054949E-3</v>
      </c>
      <c r="I392">
        <f t="shared" si="23"/>
        <v>0</v>
      </c>
    </row>
    <row r="393" spans="1:9" ht="24.95" customHeight="1" x14ac:dyDescent="0.4">
      <c r="A393">
        <v>382</v>
      </c>
      <c r="B393" s="64">
        <f t="shared" si="20"/>
        <v>0</v>
      </c>
      <c r="C393" s="70"/>
      <c r="D393" s="44"/>
      <c r="E393" s="65" t="s">
        <v>50</v>
      </c>
      <c r="F393" s="44"/>
      <c r="G393" s="72">
        <f t="shared" si="21"/>
        <v>1</v>
      </c>
      <c r="H393" s="76">
        <f t="shared" si="22"/>
        <v>5.4945054945054949E-3</v>
      </c>
      <c r="I393">
        <f t="shared" si="23"/>
        <v>0</v>
      </c>
    </row>
    <row r="394" spans="1:9" ht="24.95" customHeight="1" x14ac:dyDescent="0.4">
      <c r="A394">
        <v>383</v>
      </c>
      <c r="B394" s="64">
        <f t="shared" si="20"/>
        <v>0</v>
      </c>
      <c r="C394" s="70"/>
      <c r="D394" s="44"/>
      <c r="E394" s="65" t="s">
        <v>50</v>
      </c>
      <c r="F394" s="44"/>
      <c r="G394" s="72">
        <f t="shared" si="21"/>
        <v>1</v>
      </c>
      <c r="H394" s="76">
        <f t="shared" si="22"/>
        <v>5.4945054945054949E-3</v>
      </c>
      <c r="I394">
        <f t="shared" si="23"/>
        <v>0</v>
      </c>
    </row>
    <row r="395" spans="1:9" ht="24.95" customHeight="1" x14ac:dyDescent="0.4">
      <c r="A395">
        <v>384</v>
      </c>
      <c r="B395" s="64">
        <f t="shared" si="20"/>
        <v>0</v>
      </c>
      <c r="C395" s="70"/>
      <c r="D395" s="44"/>
      <c r="E395" s="65" t="s">
        <v>50</v>
      </c>
      <c r="F395" s="44"/>
      <c r="G395" s="72">
        <f t="shared" si="21"/>
        <v>1</v>
      </c>
      <c r="H395" s="76">
        <f t="shared" si="22"/>
        <v>5.4945054945054949E-3</v>
      </c>
      <c r="I395">
        <f t="shared" si="23"/>
        <v>0</v>
      </c>
    </row>
    <row r="396" spans="1:9" ht="24.95" customHeight="1" x14ac:dyDescent="0.4">
      <c r="A396">
        <v>385</v>
      </c>
      <c r="B396" s="64">
        <f t="shared" si="20"/>
        <v>0</v>
      </c>
      <c r="C396" s="70"/>
      <c r="D396" s="44"/>
      <c r="E396" s="65" t="s">
        <v>50</v>
      </c>
      <c r="F396" s="44"/>
      <c r="G396" s="72">
        <f t="shared" si="21"/>
        <v>1</v>
      </c>
      <c r="H396" s="76">
        <f t="shared" si="22"/>
        <v>5.4945054945054949E-3</v>
      </c>
      <c r="I396">
        <f t="shared" si="23"/>
        <v>0</v>
      </c>
    </row>
    <row r="397" spans="1:9" ht="24.95" customHeight="1" x14ac:dyDescent="0.4">
      <c r="A397">
        <v>386</v>
      </c>
      <c r="B397" s="64">
        <f t="shared" ref="B397:B408" si="24">$C$4</f>
        <v>0</v>
      </c>
      <c r="C397" s="70"/>
      <c r="D397" s="44"/>
      <c r="E397" s="65" t="s">
        <v>50</v>
      </c>
      <c r="F397" s="44"/>
      <c r="G397" s="72">
        <f t="shared" ref="G397:G460" si="25">F397-D397+1</f>
        <v>1</v>
      </c>
      <c r="H397" s="76">
        <f t="shared" ref="H397:H408" si="26">G397/182</f>
        <v>5.4945054945054949E-3</v>
      </c>
      <c r="I397">
        <f t="shared" ref="I397:I408" si="27">IF(G397&gt;182,1,0)</f>
        <v>0</v>
      </c>
    </row>
    <row r="398" spans="1:9" ht="24.95" customHeight="1" x14ac:dyDescent="0.4">
      <c r="A398">
        <v>387</v>
      </c>
      <c r="B398" s="64">
        <f t="shared" si="24"/>
        <v>0</v>
      </c>
      <c r="C398" s="70"/>
      <c r="D398" s="44"/>
      <c r="E398" s="65" t="s">
        <v>50</v>
      </c>
      <c r="F398" s="44"/>
      <c r="G398" s="72">
        <f t="shared" si="25"/>
        <v>1</v>
      </c>
      <c r="H398" s="76">
        <f t="shared" si="26"/>
        <v>5.4945054945054949E-3</v>
      </c>
      <c r="I398">
        <f t="shared" si="27"/>
        <v>0</v>
      </c>
    </row>
    <row r="399" spans="1:9" ht="24.95" customHeight="1" x14ac:dyDescent="0.4">
      <c r="A399">
        <v>388</v>
      </c>
      <c r="B399" s="64">
        <f t="shared" si="24"/>
        <v>0</v>
      </c>
      <c r="C399" s="70"/>
      <c r="D399" s="44"/>
      <c r="E399" s="65" t="s">
        <v>50</v>
      </c>
      <c r="F399" s="44"/>
      <c r="G399" s="72">
        <f t="shared" si="25"/>
        <v>1</v>
      </c>
      <c r="H399" s="76">
        <f t="shared" si="26"/>
        <v>5.4945054945054949E-3</v>
      </c>
      <c r="I399">
        <f t="shared" si="27"/>
        <v>0</v>
      </c>
    </row>
    <row r="400" spans="1:9" ht="24.95" customHeight="1" x14ac:dyDescent="0.4">
      <c r="A400">
        <v>389</v>
      </c>
      <c r="B400" s="64">
        <f t="shared" si="24"/>
        <v>0</v>
      </c>
      <c r="C400" s="70"/>
      <c r="D400" s="44"/>
      <c r="E400" s="65" t="s">
        <v>50</v>
      </c>
      <c r="F400" s="44"/>
      <c r="G400" s="72">
        <f t="shared" si="25"/>
        <v>1</v>
      </c>
      <c r="H400" s="76">
        <f t="shared" si="26"/>
        <v>5.4945054945054949E-3</v>
      </c>
      <c r="I400">
        <f t="shared" si="27"/>
        <v>0</v>
      </c>
    </row>
    <row r="401" spans="1:9" ht="24.95" customHeight="1" x14ac:dyDescent="0.4">
      <c r="A401">
        <v>390</v>
      </c>
      <c r="B401" s="64">
        <f t="shared" si="24"/>
        <v>0</v>
      </c>
      <c r="C401" s="70"/>
      <c r="D401" s="44"/>
      <c r="E401" s="65" t="s">
        <v>50</v>
      </c>
      <c r="F401" s="44"/>
      <c r="G401" s="72">
        <f t="shared" si="25"/>
        <v>1</v>
      </c>
      <c r="H401" s="76">
        <f t="shared" si="26"/>
        <v>5.4945054945054949E-3</v>
      </c>
      <c r="I401">
        <f t="shared" si="27"/>
        <v>0</v>
      </c>
    </row>
    <row r="402" spans="1:9" ht="24.95" customHeight="1" x14ac:dyDescent="0.4">
      <c r="A402">
        <v>391</v>
      </c>
      <c r="B402" s="64">
        <f t="shared" si="24"/>
        <v>0</v>
      </c>
      <c r="C402" s="70"/>
      <c r="D402" s="44"/>
      <c r="E402" s="65" t="s">
        <v>50</v>
      </c>
      <c r="F402" s="44"/>
      <c r="G402" s="72">
        <f t="shared" si="25"/>
        <v>1</v>
      </c>
      <c r="H402" s="76">
        <f t="shared" si="26"/>
        <v>5.4945054945054949E-3</v>
      </c>
      <c r="I402">
        <f t="shared" si="27"/>
        <v>0</v>
      </c>
    </row>
    <row r="403" spans="1:9" ht="24.95" customHeight="1" x14ac:dyDescent="0.4">
      <c r="A403">
        <v>392</v>
      </c>
      <c r="B403" s="64">
        <f t="shared" si="24"/>
        <v>0</v>
      </c>
      <c r="C403" s="70"/>
      <c r="D403" s="44"/>
      <c r="E403" s="65" t="s">
        <v>50</v>
      </c>
      <c r="F403" s="44"/>
      <c r="G403" s="72">
        <f t="shared" si="25"/>
        <v>1</v>
      </c>
      <c r="H403" s="76">
        <f t="shared" si="26"/>
        <v>5.4945054945054949E-3</v>
      </c>
      <c r="I403">
        <f t="shared" si="27"/>
        <v>0</v>
      </c>
    </row>
    <row r="404" spans="1:9" ht="24.95" customHeight="1" x14ac:dyDescent="0.4">
      <c r="A404">
        <v>393</v>
      </c>
      <c r="B404" s="64">
        <f t="shared" si="24"/>
        <v>0</v>
      </c>
      <c r="C404" s="70"/>
      <c r="D404" s="44"/>
      <c r="E404" s="65" t="s">
        <v>50</v>
      </c>
      <c r="F404" s="44"/>
      <c r="G404" s="72">
        <f t="shared" si="25"/>
        <v>1</v>
      </c>
      <c r="H404" s="76">
        <f t="shared" si="26"/>
        <v>5.4945054945054949E-3</v>
      </c>
      <c r="I404">
        <f t="shared" si="27"/>
        <v>0</v>
      </c>
    </row>
    <row r="405" spans="1:9" ht="24.95" customHeight="1" x14ac:dyDescent="0.4">
      <c r="A405">
        <v>394</v>
      </c>
      <c r="B405" s="64">
        <f t="shared" si="24"/>
        <v>0</v>
      </c>
      <c r="C405" s="70"/>
      <c r="D405" s="44"/>
      <c r="E405" s="65" t="s">
        <v>50</v>
      </c>
      <c r="F405" s="44"/>
      <c r="G405" s="72">
        <f t="shared" si="25"/>
        <v>1</v>
      </c>
      <c r="H405" s="76">
        <f t="shared" si="26"/>
        <v>5.4945054945054949E-3</v>
      </c>
      <c r="I405">
        <f t="shared" si="27"/>
        <v>0</v>
      </c>
    </row>
    <row r="406" spans="1:9" ht="24.95" customHeight="1" x14ac:dyDescent="0.4">
      <c r="A406">
        <v>395</v>
      </c>
      <c r="B406" s="64">
        <f t="shared" si="24"/>
        <v>0</v>
      </c>
      <c r="C406" s="70"/>
      <c r="D406" s="44"/>
      <c r="E406" s="65" t="s">
        <v>50</v>
      </c>
      <c r="F406" s="44"/>
      <c r="G406" s="72">
        <f t="shared" si="25"/>
        <v>1</v>
      </c>
      <c r="H406" s="76">
        <f t="shared" si="26"/>
        <v>5.4945054945054949E-3</v>
      </c>
      <c r="I406">
        <f t="shared" si="27"/>
        <v>0</v>
      </c>
    </row>
    <row r="407" spans="1:9" ht="24.95" customHeight="1" x14ac:dyDescent="0.4">
      <c r="A407">
        <v>396</v>
      </c>
      <c r="B407" s="64">
        <f t="shared" si="24"/>
        <v>0</v>
      </c>
      <c r="C407" s="70"/>
      <c r="D407" s="44"/>
      <c r="E407" s="65" t="s">
        <v>50</v>
      </c>
      <c r="F407" s="44"/>
      <c r="G407" s="72">
        <f t="shared" si="25"/>
        <v>1</v>
      </c>
      <c r="H407" s="76">
        <f t="shared" si="26"/>
        <v>5.4945054945054949E-3</v>
      </c>
      <c r="I407">
        <f t="shared" si="27"/>
        <v>0</v>
      </c>
    </row>
    <row r="408" spans="1:9" ht="24.95" customHeight="1" x14ac:dyDescent="0.4">
      <c r="A408">
        <v>397</v>
      </c>
      <c r="B408" s="64">
        <f t="shared" si="24"/>
        <v>0</v>
      </c>
      <c r="C408" s="70"/>
      <c r="D408" s="44"/>
      <c r="E408" s="65" t="s">
        <v>50</v>
      </c>
      <c r="F408" s="44"/>
      <c r="G408" s="72">
        <f t="shared" si="25"/>
        <v>1</v>
      </c>
      <c r="H408" s="76">
        <f t="shared" si="26"/>
        <v>5.4945054945054949E-3</v>
      </c>
      <c r="I408">
        <f t="shared" si="27"/>
        <v>0</v>
      </c>
    </row>
    <row r="409" spans="1:9" ht="24.95" customHeight="1" x14ac:dyDescent="0.4">
      <c r="A409">
        <v>398</v>
      </c>
      <c r="B409" s="64">
        <f>$C$4</f>
        <v>0</v>
      </c>
      <c r="C409" s="71"/>
      <c r="D409" s="28"/>
      <c r="E409" s="65" t="s">
        <v>50</v>
      </c>
      <c r="F409" s="28"/>
      <c r="G409" s="72">
        <f t="shared" si="25"/>
        <v>1</v>
      </c>
      <c r="H409" s="76">
        <f>G409/182</f>
        <v>5.4945054945054949E-3</v>
      </c>
      <c r="I409">
        <f>IF(G409&gt;182,1,0)</f>
        <v>0</v>
      </c>
    </row>
    <row r="410" spans="1:9" ht="24.95" customHeight="1" x14ac:dyDescent="0.4">
      <c r="A410">
        <v>399</v>
      </c>
      <c r="B410" s="64">
        <f t="shared" ref="B410:B477" si="28">$C$4</f>
        <v>0</v>
      </c>
      <c r="C410" s="71"/>
      <c r="D410" s="28"/>
      <c r="E410" s="65" t="s">
        <v>50</v>
      </c>
      <c r="F410" s="28"/>
      <c r="G410" s="72">
        <f t="shared" si="25"/>
        <v>1</v>
      </c>
      <c r="H410" s="76">
        <f>G410/182</f>
        <v>5.4945054945054949E-3</v>
      </c>
      <c r="I410">
        <f t="shared" ref="I410:I477" si="29">IF(G410&gt;182,1,0)</f>
        <v>0</v>
      </c>
    </row>
    <row r="411" spans="1:9" ht="24.95" customHeight="1" x14ac:dyDescent="0.4">
      <c r="A411">
        <v>400</v>
      </c>
      <c r="B411" s="64">
        <f t="shared" si="28"/>
        <v>0</v>
      </c>
      <c r="C411" s="71"/>
      <c r="D411" s="28"/>
      <c r="E411" s="65" t="s">
        <v>50</v>
      </c>
      <c r="F411" s="28"/>
      <c r="G411" s="72">
        <f t="shared" si="25"/>
        <v>1</v>
      </c>
      <c r="H411" s="76">
        <f t="shared" ref="H411:H478" si="30">G411/182</f>
        <v>5.4945054945054949E-3</v>
      </c>
      <c r="I411">
        <f t="shared" si="29"/>
        <v>0</v>
      </c>
    </row>
    <row r="412" spans="1:9" ht="24.95" customHeight="1" x14ac:dyDescent="0.4">
      <c r="A412">
        <v>401</v>
      </c>
      <c r="B412" s="64">
        <f t="shared" si="28"/>
        <v>0</v>
      </c>
      <c r="C412" s="71"/>
      <c r="D412" s="28"/>
      <c r="E412" s="65" t="s">
        <v>50</v>
      </c>
      <c r="F412" s="28"/>
      <c r="G412" s="72">
        <f t="shared" si="25"/>
        <v>1</v>
      </c>
      <c r="H412" s="76">
        <f t="shared" si="30"/>
        <v>5.4945054945054949E-3</v>
      </c>
      <c r="I412">
        <f t="shared" si="29"/>
        <v>0</v>
      </c>
    </row>
    <row r="413" spans="1:9" ht="24.95" customHeight="1" x14ac:dyDescent="0.4">
      <c r="A413">
        <v>402</v>
      </c>
      <c r="B413" s="64">
        <f t="shared" si="28"/>
        <v>0</v>
      </c>
      <c r="C413" s="71"/>
      <c r="D413" s="28"/>
      <c r="E413" s="65" t="s">
        <v>50</v>
      </c>
      <c r="F413" s="28"/>
      <c r="G413" s="72">
        <f t="shared" si="25"/>
        <v>1</v>
      </c>
      <c r="H413" s="76">
        <f t="shared" si="30"/>
        <v>5.4945054945054949E-3</v>
      </c>
      <c r="I413">
        <f t="shared" si="29"/>
        <v>0</v>
      </c>
    </row>
    <row r="414" spans="1:9" ht="24.95" customHeight="1" x14ac:dyDescent="0.4">
      <c r="A414">
        <v>403</v>
      </c>
      <c r="B414" s="64">
        <f t="shared" si="28"/>
        <v>0</v>
      </c>
      <c r="C414" s="71"/>
      <c r="D414" s="28"/>
      <c r="E414" s="65" t="s">
        <v>50</v>
      </c>
      <c r="F414" s="28"/>
      <c r="G414" s="72">
        <f t="shared" si="25"/>
        <v>1</v>
      </c>
      <c r="H414" s="76">
        <f t="shared" si="30"/>
        <v>5.4945054945054949E-3</v>
      </c>
      <c r="I414">
        <f t="shared" si="29"/>
        <v>0</v>
      </c>
    </row>
    <row r="415" spans="1:9" ht="24.95" customHeight="1" x14ac:dyDescent="0.4">
      <c r="A415">
        <v>404</v>
      </c>
      <c r="B415" s="64">
        <f t="shared" si="28"/>
        <v>0</v>
      </c>
      <c r="C415" s="71"/>
      <c r="D415" s="28"/>
      <c r="E415" s="65" t="s">
        <v>50</v>
      </c>
      <c r="F415" s="28"/>
      <c r="G415" s="72">
        <f t="shared" si="25"/>
        <v>1</v>
      </c>
      <c r="H415" s="76">
        <f t="shared" si="30"/>
        <v>5.4945054945054949E-3</v>
      </c>
      <c r="I415">
        <f t="shared" si="29"/>
        <v>0</v>
      </c>
    </row>
    <row r="416" spans="1:9" ht="24.95" customHeight="1" x14ac:dyDescent="0.4">
      <c r="A416">
        <v>405</v>
      </c>
      <c r="B416" s="64">
        <f t="shared" si="28"/>
        <v>0</v>
      </c>
      <c r="C416" s="71"/>
      <c r="D416" s="28"/>
      <c r="E416" s="65" t="s">
        <v>50</v>
      </c>
      <c r="F416" s="28"/>
      <c r="G416" s="72">
        <f t="shared" si="25"/>
        <v>1</v>
      </c>
      <c r="H416" s="76">
        <f t="shared" si="30"/>
        <v>5.4945054945054949E-3</v>
      </c>
      <c r="I416">
        <f t="shared" si="29"/>
        <v>0</v>
      </c>
    </row>
    <row r="417" spans="1:9" ht="24.95" customHeight="1" x14ac:dyDescent="0.4">
      <c r="A417">
        <v>406</v>
      </c>
      <c r="B417" s="64">
        <f t="shared" si="28"/>
        <v>0</v>
      </c>
      <c r="C417" s="71"/>
      <c r="D417" s="28"/>
      <c r="E417" s="65" t="s">
        <v>50</v>
      </c>
      <c r="F417" s="28"/>
      <c r="G417" s="72">
        <f t="shared" si="25"/>
        <v>1</v>
      </c>
      <c r="H417" s="76">
        <f t="shared" si="30"/>
        <v>5.4945054945054949E-3</v>
      </c>
      <c r="I417">
        <f t="shared" si="29"/>
        <v>0</v>
      </c>
    </row>
    <row r="418" spans="1:9" ht="24.95" customHeight="1" x14ac:dyDescent="0.4">
      <c r="A418">
        <v>407</v>
      </c>
      <c r="B418" s="64">
        <f t="shared" si="28"/>
        <v>0</v>
      </c>
      <c r="C418" s="71"/>
      <c r="D418" s="28"/>
      <c r="E418" s="65" t="s">
        <v>50</v>
      </c>
      <c r="F418" s="28"/>
      <c r="G418" s="72">
        <f t="shared" si="25"/>
        <v>1</v>
      </c>
      <c r="H418" s="76">
        <f t="shared" si="30"/>
        <v>5.4945054945054949E-3</v>
      </c>
      <c r="I418">
        <f t="shared" si="29"/>
        <v>0</v>
      </c>
    </row>
    <row r="419" spans="1:9" ht="24.95" customHeight="1" x14ac:dyDescent="0.4">
      <c r="A419">
        <v>408</v>
      </c>
      <c r="B419" s="64">
        <f t="shared" si="28"/>
        <v>0</v>
      </c>
      <c r="C419" s="71"/>
      <c r="D419" s="28"/>
      <c r="E419" s="65" t="s">
        <v>50</v>
      </c>
      <c r="F419" s="28"/>
      <c r="G419" s="72">
        <f t="shared" si="25"/>
        <v>1</v>
      </c>
      <c r="H419" s="76">
        <f t="shared" si="30"/>
        <v>5.4945054945054949E-3</v>
      </c>
      <c r="I419">
        <f t="shared" si="29"/>
        <v>0</v>
      </c>
    </row>
    <row r="420" spans="1:9" ht="24.95" customHeight="1" x14ac:dyDescent="0.4">
      <c r="A420">
        <v>409</v>
      </c>
      <c r="B420" s="64">
        <f t="shared" si="28"/>
        <v>0</v>
      </c>
      <c r="C420" s="71"/>
      <c r="D420" s="28"/>
      <c r="E420" s="65" t="s">
        <v>50</v>
      </c>
      <c r="F420" s="28"/>
      <c r="G420" s="72">
        <f t="shared" si="25"/>
        <v>1</v>
      </c>
      <c r="H420" s="76">
        <f t="shared" si="30"/>
        <v>5.4945054945054949E-3</v>
      </c>
      <c r="I420">
        <f t="shared" si="29"/>
        <v>0</v>
      </c>
    </row>
    <row r="421" spans="1:9" ht="24.95" customHeight="1" x14ac:dyDescent="0.4">
      <c r="A421">
        <v>410</v>
      </c>
      <c r="B421" s="64">
        <f t="shared" si="28"/>
        <v>0</v>
      </c>
      <c r="C421" s="71"/>
      <c r="D421" s="28"/>
      <c r="E421" s="65" t="s">
        <v>50</v>
      </c>
      <c r="F421" s="28"/>
      <c r="G421" s="72">
        <f t="shared" si="25"/>
        <v>1</v>
      </c>
      <c r="H421" s="76">
        <f t="shared" si="30"/>
        <v>5.4945054945054949E-3</v>
      </c>
      <c r="I421">
        <f t="shared" si="29"/>
        <v>0</v>
      </c>
    </row>
    <row r="422" spans="1:9" ht="24.95" customHeight="1" x14ac:dyDescent="0.4">
      <c r="A422">
        <v>411</v>
      </c>
      <c r="B422" s="64">
        <f t="shared" si="28"/>
        <v>0</v>
      </c>
      <c r="C422" s="71"/>
      <c r="D422" s="28"/>
      <c r="E422" s="65" t="s">
        <v>50</v>
      </c>
      <c r="F422" s="28"/>
      <c r="G422" s="72">
        <f t="shared" si="25"/>
        <v>1</v>
      </c>
      <c r="H422" s="76">
        <f t="shared" si="30"/>
        <v>5.4945054945054949E-3</v>
      </c>
      <c r="I422">
        <f t="shared" si="29"/>
        <v>0</v>
      </c>
    </row>
    <row r="423" spans="1:9" ht="24.95" customHeight="1" x14ac:dyDescent="0.4">
      <c r="A423">
        <v>412</v>
      </c>
      <c r="B423" s="64">
        <f t="shared" si="28"/>
        <v>0</v>
      </c>
      <c r="C423" s="71"/>
      <c r="D423" s="28"/>
      <c r="E423" s="65" t="s">
        <v>50</v>
      </c>
      <c r="F423" s="28"/>
      <c r="G423" s="72">
        <f t="shared" si="25"/>
        <v>1</v>
      </c>
      <c r="H423" s="76">
        <f t="shared" si="30"/>
        <v>5.4945054945054949E-3</v>
      </c>
      <c r="I423">
        <f t="shared" si="29"/>
        <v>0</v>
      </c>
    </row>
    <row r="424" spans="1:9" ht="24.95" customHeight="1" x14ac:dyDescent="0.4">
      <c r="A424">
        <v>413</v>
      </c>
      <c r="B424" s="64">
        <f t="shared" si="28"/>
        <v>0</v>
      </c>
      <c r="C424" s="71"/>
      <c r="D424" s="28"/>
      <c r="E424" s="65" t="s">
        <v>50</v>
      </c>
      <c r="F424" s="28"/>
      <c r="G424" s="72">
        <f t="shared" si="25"/>
        <v>1</v>
      </c>
      <c r="H424" s="76">
        <f t="shared" si="30"/>
        <v>5.4945054945054949E-3</v>
      </c>
      <c r="I424">
        <f t="shared" si="29"/>
        <v>0</v>
      </c>
    </row>
    <row r="425" spans="1:9" ht="24.95" customHeight="1" x14ac:dyDescent="0.4">
      <c r="A425">
        <v>414</v>
      </c>
      <c r="B425" s="64">
        <f t="shared" si="28"/>
        <v>0</v>
      </c>
      <c r="C425" s="71"/>
      <c r="D425" s="28"/>
      <c r="E425" s="65" t="s">
        <v>50</v>
      </c>
      <c r="F425" s="28"/>
      <c r="G425" s="72">
        <f t="shared" si="25"/>
        <v>1</v>
      </c>
      <c r="H425" s="76">
        <f t="shared" si="30"/>
        <v>5.4945054945054949E-3</v>
      </c>
      <c r="I425">
        <f t="shared" si="29"/>
        <v>0</v>
      </c>
    </row>
    <row r="426" spans="1:9" ht="24.95" customHeight="1" x14ac:dyDescent="0.4">
      <c r="A426">
        <v>415</v>
      </c>
      <c r="B426" s="64">
        <f t="shared" si="28"/>
        <v>0</v>
      </c>
      <c r="C426" s="71"/>
      <c r="D426" s="28"/>
      <c r="E426" s="65" t="s">
        <v>50</v>
      </c>
      <c r="F426" s="28"/>
      <c r="G426" s="72">
        <f t="shared" si="25"/>
        <v>1</v>
      </c>
      <c r="H426" s="76">
        <f t="shared" si="30"/>
        <v>5.4945054945054949E-3</v>
      </c>
      <c r="I426">
        <f t="shared" si="29"/>
        <v>0</v>
      </c>
    </row>
    <row r="427" spans="1:9" ht="24.95" customHeight="1" x14ac:dyDescent="0.4">
      <c r="A427">
        <v>416</v>
      </c>
      <c r="B427" s="64">
        <f t="shared" si="28"/>
        <v>0</v>
      </c>
      <c r="C427" s="71"/>
      <c r="D427" s="28"/>
      <c r="E427" s="65" t="s">
        <v>50</v>
      </c>
      <c r="F427" s="28"/>
      <c r="G427" s="72">
        <f t="shared" si="25"/>
        <v>1</v>
      </c>
      <c r="H427" s="76">
        <f t="shared" si="30"/>
        <v>5.4945054945054949E-3</v>
      </c>
      <c r="I427">
        <f t="shared" si="29"/>
        <v>0</v>
      </c>
    </row>
    <row r="428" spans="1:9" ht="24.95" customHeight="1" x14ac:dyDescent="0.4">
      <c r="A428">
        <v>417</v>
      </c>
      <c r="B428" s="64">
        <f t="shared" si="28"/>
        <v>0</v>
      </c>
      <c r="C428" s="71"/>
      <c r="D428" s="28"/>
      <c r="E428" s="65" t="s">
        <v>50</v>
      </c>
      <c r="F428" s="28"/>
      <c r="G428" s="72">
        <f t="shared" si="25"/>
        <v>1</v>
      </c>
      <c r="H428" s="76">
        <f t="shared" si="30"/>
        <v>5.4945054945054949E-3</v>
      </c>
      <c r="I428">
        <f t="shared" si="29"/>
        <v>0</v>
      </c>
    </row>
    <row r="429" spans="1:9" ht="24.95" customHeight="1" x14ac:dyDescent="0.4">
      <c r="A429">
        <v>418</v>
      </c>
      <c r="B429" s="64">
        <f t="shared" si="28"/>
        <v>0</v>
      </c>
      <c r="C429" s="71"/>
      <c r="D429" s="28"/>
      <c r="E429" s="65" t="s">
        <v>50</v>
      </c>
      <c r="F429" s="28"/>
      <c r="G429" s="72">
        <f t="shared" si="25"/>
        <v>1</v>
      </c>
      <c r="H429" s="76">
        <f t="shared" si="30"/>
        <v>5.4945054945054949E-3</v>
      </c>
      <c r="I429">
        <f t="shared" si="29"/>
        <v>0</v>
      </c>
    </row>
    <row r="430" spans="1:9" ht="24.95" customHeight="1" x14ac:dyDescent="0.4">
      <c r="A430">
        <v>419</v>
      </c>
      <c r="B430" s="64">
        <f t="shared" si="28"/>
        <v>0</v>
      </c>
      <c r="C430" s="71"/>
      <c r="D430" s="28"/>
      <c r="E430" s="65" t="s">
        <v>50</v>
      </c>
      <c r="F430" s="28"/>
      <c r="G430" s="72">
        <f t="shared" si="25"/>
        <v>1</v>
      </c>
      <c r="H430" s="76">
        <f t="shared" si="30"/>
        <v>5.4945054945054949E-3</v>
      </c>
      <c r="I430">
        <f t="shared" si="29"/>
        <v>0</v>
      </c>
    </row>
    <row r="431" spans="1:9" ht="24.95" customHeight="1" x14ac:dyDescent="0.4">
      <c r="A431">
        <v>420</v>
      </c>
      <c r="B431" s="64">
        <f t="shared" si="28"/>
        <v>0</v>
      </c>
      <c r="C431" s="71"/>
      <c r="D431" s="28"/>
      <c r="E431" s="65" t="s">
        <v>50</v>
      </c>
      <c r="F431" s="28"/>
      <c r="G431" s="72">
        <f t="shared" si="25"/>
        <v>1</v>
      </c>
      <c r="H431" s="76">
        <f t="shared" si="30"/>
        <v>5.4945054945054949E-3</v>
      </c>
      <c r="I431">
        <f t="shared" si="29"/>
        <v>0</v>
      </c>
    </row>
    <row r="432" spans="1:9" ht="24.95" customHeight="1" x14ac:dyDescent="0.4">
      <c r="A432">
        <v>421</v>
      </c>
      <c r="B432" s="64">
        <f t="shared" si="28"/>
        <v>0</v>
      </c>
      <c r="C432" s="71"/>
      <c r="D432" s="28"/>
      <c r="E432" s="65" t="s">
        <v>50</v>
      </c>
      <c r="F432" s="28"/>
      <c r="G432" s="72">
        <f t="shared" si="25"/>
        <v>1</v>
      </c>
      <c r="H432" s="76">
        <f t="shared" si="30"/>
        <v>5.4945054945054949E-3</v>
      </c>
      <c r="I432">
        <f t="shared" si="29"/>
        <v>0</v>
      </c>
    </row>
    <row r="433" spans="1:9" ht="24.95" customHeight="1" x14ac:dyDescent="0.4">
      <c r="A433">
        <v>422</v>
      </c>
      <c r="B433" s="64">
        <f t="shared" si="28"/>
        <v>0</v>
      </c>
      <c r="C433" s="71"/>
      <c r="D433" s="28"/>
      <c r="E433" s="65" t="s">
        <v>50</v>
      </c>
      <c r="F433" s="28"/>
      <c r="G433" s="72">
        <f t="shared" si="25"/>
        <v>1</v>
      </c>
      <c r="H433" s="76">
        <f t="shared" si="30"/>
        <v>5.4945054945054949E-3</v>
      </c>
      <c r="I433">
        <f t="shared" si="29"/>
        <v>0</v>
      </c>
    </row>
    <row r="434" spans="1:9" ht="24.95" customHeight="1" x14ac:dyDescent="0.4">
      <c r="A434">
        <v>423</v>
      </c>
      <c r="B434" s="64">
        <f t="shared" si="28"/>
        <v>0</v>
      </c>
      <c r="C434" s="71"/>
      <c r="D434" s="28"/>
      <c r="E434" s="65" t="s">
        <v>50</v>
      </c>
      <c r="F434" s="28"/>
      <c r="G434" s="72">
        <f t="shared" si="25"/>
        <v>1</v>
      </c>
      <c r="H434" s="76">
        <f t="shared" si="30"/>
        <v>5.4945054945054949E-3</v>
      </c>
      <c r="I434">
        <f t="shared" si="29"/>
        <v>0</v>
      </c>
    </row>
    <row r="435" spans="1:9" ht="24.95" customHeight="1" x14ac:dyDescent="0.4">
      <c r="A435">
        <v>424</v>
      </c>
      <c r="B435" s="64">
        <f t="shared" si="28"/>
        <v>0</v>
      </c>
      <c r="C435" s="71"/>
      <c r="D435" s="28"/>
      <c r="E435" s="65" t="s">
        <v>50</v>
      </c>
      <c r="F435" s="28"/>
      <c r="G435" s="72">
        <f t="shared" si="25"/>
        <v>1</v>
      </c>
      <c r="H435" s="76">
        <f t="shared" si="30"/>
        <v>5.4945054945054949E-3</v>
      </c>
      <c r="I435">
        <f t="shared" si="29"/>
        <v>0</v>
      </c>
    </row>
    <row r="436" spans="1:9" ht="24.95" customHeight="1" x14ac:dyDescent="0.4">
      <c r="A436">
        <v>425</v>
      </c>
      <c r="B436" s="64">
        <f t="shared" si="28"/>
        <v>0</v>
      </c>
      <c r="C436" s="71"/>
      <c r="D436" s="28"/>
      <c r="E436" s="65" t="s">
        <v>50</v>
      </c>
      <c r="F436" s="28"/>
      <c r="G436" s="72">
        <f t="shared" si="25"/>
        <v>1</v>
      </c>
      <c r="H436" s="76">
        <f t="shared" si="30"/>
        <v>5.4945054945054949E-3</v>
      </c>
      <c r="I436">
        <f t="shared" si="29"/>
        <v>0</v>
      </c>
    </row>
    <row r="437" spans="1:9" ht="24.95" customHeight="1" x14ac:dyDescent="0.4">
      <c r="A437">
        <v>426</v>
      </c>
      <c r="B437" s="64">
        <f t="shared" si="28"/>
        <v>0</v>
      </c>
      <c r="C437" s="71"/>
      <c r="D437" s="28"/>
      <c r="E437" s="65" t="s">
        <v>50</v>
      </c>
      <c r="F437" s="28"/>
      <c r="G437" s="72">
        <f t="shared" si="25"/>
        <v>1</v>
      </c>
      <c r="H437" s="76">
        <f t="shared" si="30"/>
        <v>5.4945054945054949E-3</v>
      </c>
      <c r="I437">
        <f t="shared" si="29"/>
        <v>0</v>
      </c>
    </row>
    <row r="438" spans="1:9" ht="24.95" customHeight="1" x14ac:dyDescent="0.4">
      <c r="A438">
        <v>427</v>
      </c>
      <c r="B438" s="64">
        <f t="shared" si="28"/>
        <v>0</v>
      </c>
      <c r="C438" s="71"/>
      <c r="D438" s="28"/>
      <c r="E438" s="65" t="s">
        <v>50</v>
      </c>
      <c r="F438" s="28"/>
      <c r="G438" s="72">
        <f t="shared" si="25"/>
        <v>1</v>
      </c>
      <c r="H438" s="76">
        <f t="shared" si="30"/>
        <v>5.4945054945054949E-3</v>
      </c>
      <c r="I438">
        <f t="shared" si="29"/>
        <v>0</v>
      </c>
    </row>
    <row r="439" spans="1:9" ht="24.95" customHeight="1" x14ac:dyDescent="0.4">
      <c r="A439">
        <v>428</v>
      </c>
      <c r="B439" s="64">
        <f t="shared" si="28"/>
        <v>0</v>
      </c>
      <c r="C439" s="71"/>
      <c r="D439" s="28"/>
      <c r="E439" s="65" t="s">
        <v>50</v>
      </c>
      <c r="F439" s="28"/>
      <c r="G439" s="72">
        <f t="shared" si="25"/>
        <v>1</v>
      </c>
      <c r="H439" s="76">
        <f t="shared" si="30"/>
        <v>5.4945054945054949E-3</v>
      </c>
      <c r="I439">
        <f t="shared" si="29"/>
        <v>0</v>
      </c>
    </row>
    <row r="440" spans="1:9" ht="24.95" customHeight="1" x14ac:dyDescent="0.4">
      <c r="A440">
        <v>429</v>
      </c>
      <c r="B440" s="64">
        <f t="shared" si="28"/>
        <v>0</v>
      </c>
      <c r="C440" s="71"/>
      <c r="D440" s="28"/>
      <c r="E440" s="65" t="s">
        <v>50</v>
      </c>
      <c r="F440" s="28"/>
      <c r="G440" s="72">
        <f t="shared" si="25"/>
        <v>1</v>
      </c>
      <c r="H440" s="76">
        <f t="shared" si="30"/>
        <v>5.4945054945054949E-3</v>
      </c>
      <c r="I440">
        <f t="shared" si="29"/>
        <v>0</v>
      </c>
    </row>
    <row r="441" spans="1:9" ht="24.95" customHeight="1" x14ac:dyDescent="0.4">
      <c r="A441">
        <v>430</v>
      </c>
      <c r="B441" s="64">
        <f t="shared" si="28"/>
        <v>0</v>
      </c>
      <c r="C441" s="71"/>
      <c r="D441" s="28"/>
      <c r="E441" s="65" t="s">
        <v>50</v>
      </c>
      <c r="F441" s="28"/>
      <c r="G441" s="72">
        <f t="shared" si="25"/>
        <v>1</v>
      </c>
      <c r="H441" s="76">
        <f t="shared" si="30"/>
        <v>5.4945054945054949E-3</v>
      </c>
      <c r="I441">
        <f t="shared" si="29"/>
        <v>0</v>
      </c>
    </row>
    <row r="442" spans="1:9" ht="24.95" customHeight="1" x14ac:dyDescent="0.4">
      <c r="A442">
        <v>431</v>
      </c>
      <c r="B442" s="64">
        <f t="shared" si="28"/>
        <v>0</v>
      </c>
      <c r="C442" s="71"/>
      <c r="D442" s="28"/>
      <c r="E442" s="65" t="s">
        <v>50</v>
      </c>
      <c r="F442" s="28"/>
      <c r="G442" s="72">
        <f t="shared" si="25"/>
        <v>1</v>
      </c>
      <c r="H442" s="76">
        <f t="shared" si="30"/>
        <v>5.4945054945054949E-3</v>
      </c>
      <c r="I442">
        <f t="shared" si="29"/>
        <v>0</v>
      </c>
    </row>
    <row r="443" spans="1:9" ht="24.95" customHeight="1" x14ac:dyDescent="0.4">
      <c r="A443">
        <v>432</v>
      </c>
      <c r="B443" s="64">
        <f t="shared" si="28"/>
        <v>0</v>
      </c>
      <c r="C443" s="71"/>
      <c r="D443" s="28"/>
      <c r="E443" s="65" t="s">
        <v>50</v>
      </c>
      <c r="F443" s="28"/>
      <c r="G443" s="72">
        <f t="shared" si="25"/>
        <v>1</v>
      </c>
      <c r="H443" s="76">
        <f t="shared" si="30"/>
        <v>5.4945054945054949E-3</v>
      </c>
      <c r="I443">
        <f t="shared" si="29"/>
        <v>0</v>
      </c>
    </row>
    <row r="444" spans="1:9" ht="24.95" customHeight="1" x14ac:dyDescent="0.4">
      <c r="A444">
        <v>433</v>
      </c>
      <c r="B444" s="64">
        <f t="shared" si="28"/>
        <v>0</v>
      </c>
      <c r="C444" s="71"/>
      <c r="D444" s="28"/>
      <c r="E444" s="65" t="s">
        <v>50</v>
      </c>
      <c r="F444" s="28"/>
      <c r="G444" s="72">
        <f t="shared" si="25"/>
        <v>1</v>
      </c>
      <c r="H444" s="76">
        <f t="shared" si="30"/>
        <v>5.4945054945054949E-3</v>
      </c>
      <c r="I444">
        <f t="shared" si="29"/>
        <v>0</v>
      </c>
    </row>
    <row r="445" spans="1:9" ht="24.95" customHeight="1" x14ac:dyDescent="0.4">
      <c r="A445">
        <v>434</v>
      </c>
      <c r="B445" s="64">
        <f t="shared" si="28"/>
        <v>0</v>
      </c>
      <c r="C445" s="71"/>
      <c r="D445" s="28"/>
      <c r="E445" s="65" t="s">
        <v>50</v>
      </c>
      <c r="F445" s="28"/>
      <c r="G445" s="72">
        <f t="shared" si="25"/>
        <v>1</v>
      </c>
      <c r="H445" s="76">
        <f t="shared" si="30"/>
        <v>5.4945054945054949E-3</v>
      </c>
      <c r="I445">
        <f t="shared" si="29"/>
        <v>0</v>
      </c>
    </row>
    <row r="446" spans="1:9" ht="24.95" customHeight="1" x14ac:dyDescent="0.4">
      <c r="A446">
        <v>435</v>
      </c>
      <c r="B446" s="64">
        <f t="shared" si="28"/>
        <v>0</v>
      </c>
      <c r="C446" s="71"/>
      <c r="D446" s="28"/>
      <c r="E446" s="65" t="s">
        <v>50</v>
      </c>
      <c r="F446" s="28"/>
      <c r="G446" s="72">
        <f t="shared" si="25"/>
        <v>1</v>
      </c>
      <c r="H446" s="76">
        <f t="shared" si="30"/>
        <v>5.4945054945054949E-3</v>
      </c>
      <c r="I446">
        <f t="shared" si="29"/>
        <v>0</v>
      </c>
    </row>
    <row r="447" spans="1:9" ht="24.95" customHeight="1" x14ac:dyDescent="0.4">
      <c r="A447">
        <v>436</v>
      </c>
      <c r="B447" s="64">
        <f t="shared" si="28"/>
        <v>0</v>
      </c>
      <c r="C447" s="71"/>
      <c r="D447" s="28"/>
      <c r="E447" s="65" t="s">
        <v>50</v>
      </c>
      <c r="F447" s="28"/>
      <c r="G447" s="72">
        <f t="shared" si="25"/>
        <v>1</v>
      </c>
      <c r="H447" s="76">
        <f t="shared" si="30"/>
        <v>5.4945054945054949E-3</v>
      </c>
      <c r="I447">
        <f t="shared" si="29"/>
        <v>0</v>
      </c>
    </row>
    <row r="448" spans="1:9" ht="24.95" customHeight="1" x14ac:dyDescent="0.4">
      <c r="A448">
        <v>437</v>
      </c>
      <c r="B448" s="64">
        <f t="shared" si="28"/>
        <v>0</v>
      </c>
      <c r="C448" s="71"/>
      <c r="D448" s="28"/>
      <c r="E448" s="65" t="s">
        <v>50</v>
      </c>
      <c r="F448" s="28"/>
      <c r="G448" s="72">
        <f t="shared" si="25"/>
        <v>1</v>
      </c>
      <c r="H448" s="76">
        <f t="shared" si="30"/>
        <v>5.4945054945054949E-3</v>
      </c>
      <c r="I448">
        <f t="shared" si="29"/>
        <v>0</v>
      </c>
    </row>
    <row r="449" spans="1:9" ht="24.95" customHeight="1" x14ac:dyDescent="0.4">
      <c r="A449">
        <v>438</v>
      </c>
      <c r="B449" s="64">
        <f t="shared" si="28"/>
        <v>0</v>
      </c>
      <c r="C449" s="71"/>
      <c r="D449" s="28"/>
      <c r="E449" s="65" t="s">
        <v>50</v>
      </c>
      <c r="F449" s="28"/>
      <c r="G449" s="72">
        <f t="shared" si="25"/>
        <v>1</v>
      </c>
      <c r="H449" s="76">
        <f t="shared" si="30"/>
        <v>5.4945054945054949E-3</v>
      </c>
      <c r="I449">
        <f t="shared" si="29"/>
        <v>0</v>
      </c>
    </row>
    <row r="450" spans="1:9" ht="24.95" customHeight="1" x14ac:dyDescent="0.4">
      <c r="A450">
        <v>439</v>
      </c>
      <c r="B450" s="64">
        <f t="shared" si="28"/>
        <v>0</v>
      </c>
      <c r="C450" s="71"/>
      <c r="D450" s="28"/>
      <c r="E450" s="65" t="s">
        <v>50</v>
      </c>
      <c r="F450" s="28"/>
      <c r="G450" s="72">
        <f t="shared" si="25"/>
        <v>1</v>
      </c>
      <c r="H450" s="76">
        <f t="shared" si="30"/>
        <v>5.4945054945054949E-3</v>
      </c>
      <c r="I450">
        <f t="shared" si="29"/>
        <v>0</v>
      </c>
    </row>
    <row r="451" spans="1:9" ht="24.95" customHeight="1" x14ac:dyDescent="0.4">
      <c r="A451">
        <v>440</v>
      </c>
      <c r="B451" s="64">
        <f t="shared" si="28"/>
        <v>0</v>
      </c>
      <c r="C451" s="71"/>
      <c r="D451" s="28"/>
      <c r="E451" s="65" t="s">
        <v>50</v>
      </c>
      <c r="F451" s="28"/>
      <c r="G451" s="72">
        <f t="shared" si="25"/>
        <v>1</v>
      </c>
      <c r="H451" s="76">
        <f t="shared" si="30"/>
        <v>5.4945054945054949E-3</v>
      </c>
      <c r="I451">
        <f t="shared" si="29"/>
        <v>0</v>
      </c>
    </row>
    <row r="452" spans="1:9" ht="24.95" customHeight="1" x14ac:dyDescent="0.4">
      <c r="A452">
        <v>441</v>
      </c>
      <c r="B452" s="64">
        <f t="shared" si="28"/>
        <v>0</v>
      </c>
      <c r="C452" s="71"/>
      <c r="D452" s="28"/>
      <c r="E452" s="65" t="s">
        <v>50</v>
      </c>
      <c r="F452" s="28"/>
      <c r="G452" s="72">
        <f t="shared" si="25"/>
        <v>1</v>
      </c>
      <c r="H452" s="76">
        <f t="shared" si="30"/>
        <v>5.4945054945054949E-3</v>
      </c>
      <c r="I452">
        <f t="shared" si="29"/>
        <v>0</v>
      </c>
    </row>
    <row r="453" spans="1:9" ht="24.95" customHeight="1" x14ac:dyDescent="0.4">
      <c r="A453">
        <v>442</v>
      </c>
      <c r="B453" s="64">
        <f t="shared" si="28"/>
        <v>0</v>
      </c>
      <c r="C453" s="71"/>
      <c r="D453" s="28"/>
      <c r="E453" s="65" t="s">
        <v>50</v>
      </c>
      <c r="F453" s="28"/>
      <c r="G453" s="72">
        <f t="shared" si="25"/>
        <v>1</v>
      </c>
      <c r="H453" s="76">
        <f t="shared" si="30"/>
        <v>5.4945054945054949E-3</v>
      </c>
      <c r="I453">
        <f t="shared" si="29"/>
        <v>0</v>
      </c>
    </row>
    <row r="454" spans="1:9" ht="24.95" customHeight="1" x14ac:dyDescent="0.4">
      <c r="A454">
        <v>443</v>
      </c>
      <c r="B454" s="64">
        <f t="shared" si="28"/>
        <v>0</v>
      </c>
      <c r="C454" s="71"/>
      <c r="D454" s="28"/>
      <c r="E454" s="65" t="s">
        <v>50</v>
      </c>
      <c r="F454" s="28"/>
      <c r="G454" s="72">
        <f t="shared" si="25"/>
        <v>1</v>
      </c>
      <c r="H454" s="76">
        <f t="shared" si="30"/>
        <v>5.4945054945054949E-3</v>
      </c>
      <c r="I454">
        <f t="shared" si="29"/>
        <v>0</v>
      </c>
    </row>
    <row r="455" spans="1:9" ht="24.95" customHeight="1" x14ac:dyDescent="0.4">
      <c r="A455">
        <v>444</v>
      </c>
      <c r="B455" s="64">
        <f t="shared" si="28"/>
        <v>0</v>
      </c>
      <c r="C455" s="71"/>
      <c r="D455" s="28"/>
      <c r="E455" s="65" t="s">
        <v>50</v>
      </c>
      <c r="F455" s="28"/>
      <c r="G455" s="72">
        <f t="shared" si="25"/>
        <v>1</v>
      </c>
      <c r="H455" s="76">
        <f t="shared" si="30"/>
        <v>5.4945054945054949E-3</v>
      </c>
      <c r="I455">
        <f t="shared" ref="I455:I460" si="31">IF(G455&gt;182,1,0)</f>
        <v>0</v>
      </c>
    </row>
    <row r="456" spans="1:9" ht="24.95" customHeight="1" x14ac:dyDescent="0.4">
      <c r="A456">
        <v>445</v>
      </c>
      <c r="B456" s="64">
        <f t="shared" si="28"/>
        <v>0</v>
      </c>
      <c r="C456" s="71"/>
      <c r="D456" s="28"/>
      <c r="E456" s="65" t="s">
        <v>50</v>
      </c>
      <c r="F456" s="28"/>
      <c r="G456" s="72">
        <f t="shared" si="25"/>
        <v>1</v>
      </c>
      <c r="H456" s="76">
        <f t="shared" si="30"/>
        <v>5.4945054945054949E-3</v>
      </c>
      <c r="I456">
        <f t="shared" si="31"/>
        <v>0</v>
      </c>
    </row>
    <row r="457" spans="1:9" ht="24.95" customHeight="1" x14ac:dyDescent="0.4">
      <c r="A457">
        <v>446</v>
      </c>
      <c r="B457" s="64">
        <f t="shared" si="28"/>
        <v>0</v>
      </c>
      <c r="C457" s="71"/>
      <c r="D457" s="28"/>
      <c r="E457" s="65" t="s">
        <v>50</v>
      </c>
      <c r="F457" s="28"/>
      <c r="G457" s="72">
        <f t="shared" si="25"/>
        <v>1</v>
      </c>
      <c r="H457" s="76">
        <f t="shared" si="30"/>
        <v>5.4945054945054949E-3</v>
      </c>
      <c r="I457">
        <f t="shared" si="31"/>
        <v>0</v>
      </c>
    </row>
    <row r="458" spans="1:9" ht="24.95" customHeight="1" x14ac:dyDescent="0.4">
      <c r="A458">
        <v>447</v>
      </c>
      <c r="B458" s="64">
        <f t="shared" si="28"/>
        <v>0</v>
      </c>
      <c r="C458" s="71"/>
      <c r="D458" s="28"/>
      <c r="E458" s="65" t="s">
        <v>50</v>
      </c>
      <c r="F458" s="28"/>
      <c r="G458" s="72">
        <f t="shared" si="25"/>
        <v>1</v>
      </c>
      <c r="H458" s="76">
        <f t="shared" si="30"/>
        <v>5.4945054945054949E-3</v>
      </c>
      <c r="I458">
        <f t="shared" si="31"/>
        <v>0</v>
      </c>
    </row>
    <row r="459" spans="1:9" ht="24.95" customHeight="1" x14ac:dyDescent="0.4">
      <c r="A459">
        <v>448</v>
      </c>
      <c r="B459" s="64">
        <f t="shared" si="28"/>
        <v>0</v>
      </c>
      <c r="C459" s="71"/>
      <c r="D459" s="28"/>
      <c r="E459" s="65" t="s">
        <v>50</v>
      </c>
      <c r="F459" s="28"/>
      <c r="G459" s="72">
        <f t="shared" si="25"/>
        <v>1</v>
      </c>
      <c r="H459" s="76">
        <f t="shared" si="30"/>
        <v>5.4945054945054949E-3</v>
      </c>
      <c r="I459">
        <f t="shared" si="31"/>
        <v>0</v>
      </c>
    </row>
    <row r="460" spans="1:9" ht="24.95" customHeight="1" x14ac:dyDescent="0.4">
      <c r="A460">
        <v>449</v>
      </c>
      <c r="B460" s="64">
        <f t="shared" si="28"/>
        <v>0</v>
      </c>
      <c r="C460" s="71"/>
      <c r="D460" s="28"/>
      <c r="E460" s="65" t="s">
        <v>50</v>
      </c>
      <c r="F460" s="28"/>
      <c r="G460" s="72">
        <f t="shared" si="25"/>
        <v>1</v>
      </c>
      <c r="H460" s="76">
        <f t="shared" si="30"/>
        <v>5.4945054945054949E-3</v>
      </c>
      <c r="I460">
        <f t="shared" si="31"/>
        <v>0</v>
      </c>
    </row>
    <row r="461" spans="1:9" ht="24.95" customHeight="1" x14ac:dyDescent="0.4">
      <c r="A461">
        <v>450</v>
      </c>
      <c r="B461" s="64">
        <f t="shared" si="28"/>
        <v>0</v>
      </c>
      <c r="C461" s="71"/>
      <c r="D461" s="28"/>
      <c r="E461" s="65" t="s">
        <v>50</v>
      </c>
      <c r="F461" s="28"/>
      <c r="G461" s="72">
        <f t="shared" ref="G461:G511" si="32">F461-D461+1</f>
        <v>1</v>
      </c>
      <c r="H461" s="76">
        <f t="shared" si="30"/>
        <v>5.4945054945054949E-3</v>
      </c>
      <c r="I461">
        <f t="shared" si="29"/>
        <v>0</v>
      </c>
    </row>
    <row r="462" spans="1:9" ht="24.95" customHeight="1" x14ac:dyDescent="0.4">
      <c r="A462">
        <v>451</v>
      </c>
      <c r="B462" s="64">
        <f t="shared" si="28"/>
        <v>0</v>
      </c>
      <c r="C462" s="71"/>
      <c r="D462" s="28"/>
      <c r="E462" s="65" t="s">
        <v>50</v>
      </c>
      <c r="F462" s="28"/>
      <c r="G462" s="72">
        <f t="shared" si="32"/>
        <v>1</v>
      </c>
      <c r="H462" s="76">
        <f t="shared" si="30"/>
        <v>5.4945054945054949E-3</v>
      </c>
      <c r="I462">
        <f t="shared" si="29"/>
        <v>0</v>
      </c>
    </row>
    <row r="463" spans="1:9" ht="24.95" customHeight="1" x14ac:dyDescent="0.4">
      <c r="A463">
        <v>452</v>
      </c>
      <c r="B463" s="64">
        <f t="shared" si="28"/>
        <v>0</v>
      </c>
      <c r="C463" s="71"/>
      <c r="D463" s="28"/>
      <c r="E463" s="65" t="s">
        <v>50</v>
      </c>
      <c r="F463" s="28"/>
      <c r="G463" s="72">
        <f t="shared" si="32"/>
        <v>1</v>
      </c>
      <c r="H463" s="76">
        <f t="shared" si="30"/>
        <v>5.4945054945054949E-3</v>
      </c>
      <c r="I463">
        <f t="shared" si="29"/>
        <v>0</v>
      </c>
    </row>
    <row r="464" spans="1:9" ht="24.95" customHeight="1" x14ac:dyDescent="0.4">
      <c r="A464">
        <v>453</v>
      </c>
      <c r="B464" s="64">
        <f t="shared" si="28"/>
        <v>0</v>
      </c>
      <c r="C464" s="71"/>
      <c r="D464" s="28"/>
      <c r="E464" s="65" t="s">
        <v>50</v>
      </c>
      <c r="F464" s="28"/>
      <c r="G464" s="72">
        <f t="shared" si="32"/>
        <v>1</v>
      </c>
      <c r="H464" s="76">
        <f t="shared" si="30"/>
        <v>5.4945054945054949E-3</v>
      </c>
      <c r="I464">
        <f t="shared" si="29"/>
        <v>0</v>
      </c>
    </row>
    <row r="465" spans="1:9" ht="24.95" customHeight="1" x14ac:dyDescent="0.4">
      <c r="A465">
        <v>454</v>
      </c>
      <c r="B465" s="64">
        <f t="shared" si="28"/>
        <v>0</v>
      </c>
      <c r="C465" s="71"/>
      <c r="D465" s="28"/>
      <c r="E465" s="65" t="s">
        <v>50</v>
      </c>
      <c r="F465" s="28"/>
      <c r="G465" s="72">
        <f t="shared" si="32"/>
        <v>1</v>
      </c>
      <c r="H465" s="76">
        <f t="shared" si="30"/>
        <v>5.4945054945054949E-3</v>
      </c>
      <c r="I465">
        <f t="shared" si="29"/>
        <v>0</v>
      </c>
    </row>
    <row r="466" spans="1:9" ht="24.95" customHeight="1" x14ac:dyDescent="0.4">
      <c r="A466">
        <v>455</v>
      </c>
      <c r="B466" s="64">
        <f t="shared" si="28"/>
        <v>0</v>
      </c>
      <c r="C466" s="71"/>
      <c r="D466" s="28"/>
      <c r="E466" s="65" t="s">
        <v>50</v>
      </c>
      <c r="F466" s="28"/>
      <c r="G466" s="72">
        <f t="shared" si="32"/>
        <v>1</v>
      </c>
      <c r="H466" s="76">
        <f t="shared" si="30"/>
        <v>5.4945054945054949E-3</v>
      </c>
      <c r="I466">
        <f t="shared" si="29"/>
        <v>0</v>
      </c>
    </row>
    <row r="467" spans="1:9" ht="24.95" customHeight="1" x14ac:dyDescent="0.4">
      <c r="A467">
        <v>456</v>
      </c>
      <c r="B467" s="64">
        <f t="shared" si="28"/>
        <v>0</v>
      </c>
      <c r="C467" s="71"/>
      <c r="D467" s="28"/>
      <c r="E467" s="65" t="s">
        <v>50</v>
      </c>
      <c r="F467" s="28"/>
      <c r="G467" s="72">
        <f t="shared" si="32"/>
        <v>1</v>
      </c>
      <c r="H467" s="76">
        <f t="shared" si="30"/>
        <v>5.4945054945054949E-3</v>
      </c>
      <c r="I467">
        <f t="shared" si="29"/>
        <v>0</v>
      </c>
    </row>
    <row r="468" spans="1:9" ht="24.95" customHeight="1" x14ac:dyDescent="0.4">
      <c r="A468">
        <v>457</v>
      </c>
      <c r="B468" s="64">
        <f t="shared" si="28"/>
        <v>0</v>
      </c>
      <c r="C468" s="71"/>
      <c r="D468" s="28"/>
      <c r="E468" s="65" t="s">
        <v>50</v>
      </c>
      <c r="F468" s="28"/>
      <c r="G468" s="72">
        <f t="shared" si="32"/>
        <v>1</v>
      </c>
      <c r="H468" s="76">
        <f t="shared" si="30"/>
        <v>5.4945054945054949E-3</v>
      </c>
      <c r="I468">
        <f t="shared" si="29"/>
        <v>0</v>
      </c>
    </row>
    <row r="469" spans="1:9" ht="24.95" customHeight="1" x14ac:dyDescent="0.4">
      <c r="A469">
        <v>458</v>
      </c>
      <c r="B469" s="64">
        <f t="shared" si="28"/>
        <v>0</v>
      </c>
      <c r="C469" s="71"/>
      <c r="D469" s="28"/>
      <c r="E469" s="65" t="s">
        <v>50</v>
      </c>
      <c r="F469" s="28"/>
      <c r="G469" s="72">
        <f t="shared" si="32"/>
        <v>1</v>
      </c>
      <c r="H469" s="76">
        <f t="shared" si="30"/>
        <v>5.4945054945054949E-3</v>
      </c>
      <c r="I469">
        <f t="shared" si="29"/>
        <v>0</v>
      </c>
    </row>
    <row r="470" spans="1:9" ht="24.95" customHeight="1" x14ac:dyDescent="0.4">
      <c r="A470">
        <v>459</v>
      </c>
      <c r="B470" s="64">
        <f t="shared" si="28"/>
        <v>0</v>
      </c>
      <c r="C470" s="71"/>
      <c r="D470" s="28"/>
      <c r="E470" s="65" t="s">
        <v>50</v>
      </c>
      <c r="F470" s="28"/>
      <c r="G470" s="72">
        <f t="shared" si="32"/>
        <v>1</v>
      </c>
      <c r="H470" s="76">
        <f t="shared" si="30"/>
        <v>5.4945054945054949E-3</v>
      </c>
      <c r="I470">
        <f t="shared" si="29"/>
        <v>0</v>
      </c>
    </row>
    <row r="471" spans="1:9" ht="24.95" customHeight="1" x14ac:dyDescent="0.4">
      <c r="A471">
        <v>460</v>
      </c>
      <c r="B471" s="64">
        <f t="shared" si="28"/>
        <v>0</v>
      </c>
      <c r="C471" s="71"/>
      <c r="D471" s="28"/>
      <c r="E471" s="65" t="s">
        <v>50</v>
      </c>
      <c r="F471" s="28"/>
      <c r="G471" s="72">
        <f t="shared" si="32"/>
        <v>1</v>
      </c>
      <c r="H471" s="76">
        <f t="shared" si="30"/>
        <v>5.4945054945054949E-3</v>
      </c>
      <c r="I471">
        <f t="shared" si="29"/>
        <v>0</v>
      </c>
    </row>
    <row r="472" spans="1:9" ht="24.95" customHeight="1" x14ac:dyDescent="0.4">
      <c r="A472">
        <v>461</v>
      </c>
      <c r="B472" s="64">
        <f t="shared" si="28"/>
        <v>0</v>
      </c>
      <c r="C472" s="71"/>
      <c r="D472" s="28"/>
      <c r="E472" s="65" t="s">
        <v>50</v>
      </c>
      <c r="F472" s="28"/>
      <c r="G472" s="72">
        <f t="shared" si="32"/>
        <v>1</v>
      </c>
      <c r="H472" s="76">
        <f t="shared" si="30"/>
        <v>5.4945054945054949E-3</v>
      </c>
      <c r="I472">
        <f t="shared" si="29"/>
        <v>0</v>
      </c>
    </row>
    <row r="473" spans="1:9" ht="24.95" customHeight="1" x14ac:dyDescent="0.4">
      <c r="A473">
        <v>462</v>
      </c>
      <c r="B473" s="64">
        <f t="shared" si="28"/>
        <v>0</v>
      </c>
      <c r="C473" s="71"/>
      <c r="D473" s="28"/>
      <c r="E473" s="65" t="s">
        <v>50</v>
      </c>
      <c r="F473" s="28"/>
      <c r="G473" s="72">
        <f t="shared" si="32"/>
        <v>1</v>
      </c>
      <c r="H473" s="76">
        <f t="shared" si="30"/>
        <v>5.4945054945054949E-3</v>
      </c>
      <c r="I473">
        <f t="shared" si="29"/>
        <v>0</v>
      </c>
    </row>
    <row r="474" spans="1:9" ht="24.95" customHeight="1" x14ac:dyDescent="0.4">
      <c r="A474">
        <v>463</v>
      </c>
      <c r="B474" s="64">
        <f t="shared" si="28"/>
        <v>0</v>
      </c>
      <c r="C474" s="71"/>
      <c r="D474" s="28"/>
      <c r="E474" s="65" t="s">
        <v>50</v>
      </c>
      <c r="F474" s="28"/>
      <c r="G474" s="72">
        <f t="shared" si="32"/>
        <v>1</v>
      </c>
      <c r="H474" s="76">
        <f t="shared" si="30"/>
        <v>5.4945054945054949E-3</v>
      </c>
      <c r="I474">
        <f t="shared" si="29"/>
        <v>0</v>
      </c>
    </row>
    <row r="475" spans="1:9" ht="24.95" customHeight="1" x14ac:dyDescent="0.4">
      <c r="A475">
        <v>464</v>
      </c>
      <c r="B475" s="64">
        <f t="shared" si="28"/>
        <v>0</v>
      </c>
      <c r="C475" s="71"/>
      <c r="D475" s="28"/>
      <c r="E475" s="65" t="s">
        <v>50</v>
      </c>
      <c r="F475" s="28"/>
      <c r="G475" s="72">
        <f t="shared" si="32"/>
        <v>1</v>
      </c>
      <c r="H475" s="76">
        <f t="shared" si="30"/>
        <v>5.4945054945054949E-3</v>
      </c>
      <c r="I475">
        <f t="shared" si="29"/>
        <v>0</v>
      </c>
    </row>
    <row r="476" spans="1:9" ht="24.95" customHeight="1" x14ac:dyDescent="0.4">
      <c r="A476">
        <v>465</v>
      </c>
      <c r="B476" s="64">
        <f t="shared" si="28"/>
        <v>0</v>
      </c>
      <c r="C476" s="71"/>
      <c r="D476" s="28"/>
      <c r="E476" s="65" t="s">
        <v>50</v>
      </c>
      <c r="F476" s="28"/>
      <c r="G476" s="72">
        <f t="shared" si="32"/>
        <v>1</v>
      </c>
      <c r="H476" s="76">
        <f t="shared" si="30"/>
        <v>5.4945054945054949E-3</v>
      </c>
      <c r="I476">
        <f t="shared" si="29"/>
        <v>0</v>
      </c>
    </row>
    <row r="477" spans="1:9" ht="24.95" customHeight="1" x14ac:dyDescent="0.4">
      <c r="A477">
        <v>466</v>
      </c>
      <c r="B477" s="64">
        <f t="shared" si="28"/>
        <v>0</v>
      </c>
      <c r="C477" s="71"/>
      <c r="D477" s="28"/>
      <c r="E477" s="65" t="s">
        <v>50</v>
      </c>
      <c r="F477" s="28"/>
      <c r="G477" s="72">
        <f t="shared" si="32"/>
        <v>1</v>
      </c>
      <c r="H477" s="76">
        <f t="shared" si="30"/>
        <v>5.4945054945054949E-3</v>
      </c>
      <c r="I477">
        <f t="shared" si="29"/>
        <v>0</v>
      </c>
    </row>
    <row r="478" spans="1:9" ht="24.95" customHeight="1" x14ac:dyDescent="0.4">
      <c r="A478">
        <v>467</v>
      </c>
      <c r="B478" s="64">
        <f t="shared" ref="B478:B511" si="33">$C$4</f>
        <v>0</v>
      </c>
      <c r="C478" s="71"/>
      <c r="D478" s="28"/>
      <c r="E478" s="65" t="s">
        <v>50</v>
      </c>
      <c r="F478" s="28"/>
      <c r="G478" s="72">
        <f t="shared" si="32"/>
        <v>1</v>
      </c>
      <c r="H478" s="76">
        <f t="shared" si="30"/>
        <v>5.4945054945054949E-3</v>
      </c>
      <c r="I478">
        <f t="shared" ref="I478:I511" si="34">IF(G478&gt;182,1,0)</f>
        <v>0</v>
      </c>
    </row>
    <row r="479" spans="1:9" ht="24.95" customHeight="1" x14ac:dyDescent="0.4">
      <c r="A479">
        <v>468</v>
      </c>
      <c r="B479" s="64">
        <f t="shared" si="33"/>
        <v>0</v>
      </c>
      <c r="C479" s="71"/>
      <c r="D479" s="28"/>
      <c r="E479" s="65" t="s">
        <v>50</v>
      </c>
      <c r="F479" s="28"/>
      <c r="G479" s="72">
        <f t="shared" si="32"/>
        <v>1</v>
      </c>
      <c r="H479" s="76">
        <f t="shared" ref="H479:H511" si="35">G479/182</f>
        <v>5.4945054945054949E-3</v>
      </c>
      <c r="I479">
        <f t="shared" si="34"/>
        <v>0</v>
      </c>
    </row>
    <row r="480" spans="1:9" ht="24.95" customHeight="1" x14ac:dyDescent="0.4">
      <c r="A480">
        <v>469</v>
      </c>
      <c r="B480" s="64">
        <f t="shared" si="33"/>
        <v>0</v>
      </c>
      <c r="C480" s="71"/>
      <c r="D480" s="28"/>
      <c r="E480" s="65" t="s">
        <v>50</v>
      </c>
      <c r="F480" s="28"/>
      <c r="G480" s="72">
        <f t="shared" si="32"/>
        <v>1</v>
      </c>
      <c r="H480" s="76">
        <f t="shared" si="35"/>
        <v>5.4945054945054949E-3</v>
      </c>
      <c r="I480">
        <f t="shared" si="34"/>
        <v>0</v>
      </c>
    </row>
    <row r="481" spans="1:9" ht="24.95" customHeight="1" x14ac:dyDescent="0.4">
      <c r="A481">
        <v>470</v>
      </c>
      <c r="B481" s="64">
        <f t="shared" si="33"/>
        <v>0</v>
      </c>
      <c r="C481" s="71"/>
      <c r="D481" s="28"/>
      <c r="E481" s="65" t="s">
        <v>50</v>
      </c>
      <c r="F481" s="28"/>
      <c r="G481" s="72">
        <f t="shared" si="32"/>
        <v>1</v>
      </c>
      <c r="H481" s="76">
        <f t="shared" si="35"/>
        <v>5.4945054945054949E-3</v>
      </c>
      <c r="I481">
        <f t="shared" si="34"/>
        <v>0</v>
      </c>
    </row>
    <row r="482" spans="1:9" ht="24.95" customHeight="1" x14ac:dyDescent="0.4">
      <c r="A482">
        <v>471</v>
      </c>
      <c r="B482" s="64">
        <f t="shared" si="33"/>
        <v>0</v>
      </c>
      <c r="C482" s="71"/>
      <c r="D482" s="28"/>
      <c r="E482" s="65" t="s">
        <v>50</v>
      </c>
      <c r="F482" s="28"/>
      <c r="G482" s="72">
        <f t="shared" si="32"/>
        <v>1</v>
      </c>
      <c r="H482" s="76">
        <f t="shared" si="35"/>
        <v>5.4945054945054949E-3</v>
      </c>
      <c r="I482">
        <f t="shared" si="34"/>
        <v>0</v>
      </c>
    </row>
    <row r="483" spans="1:9" ht="24.95" customHeight="1" x14ac:dyDescent="0.4">
      <c r="A483">
        <v>472</v>
      </c>
      <c r="B483" s="64">
        <f t="shared" si="33"/>
        <v>0</v>
      </c>
      <c r="C483" s="71"/>
      <c r="D483" s="28"/>
      <c r="E483" s="65" t="s">
        <v>50</v>
      </c>
      <c r="F483" s="28"/>
      <c r="G483" s="72">
        <f t="shared" si="32"/>
        <v>1</v>
      </c>
      <c r="H483" s="76">
        <f t="shared" si="35"/>
        <v>5.4945054945054949E-3</v>
      </c>
      <c r="I483">
        <f t="shared" si="34"/>
        <v>0</v>
      </c>
    </row>
    <row r="484" spans="1:9" ht="24.95" customHeight="1" x14ac:dyDescent="0.4">
      <c r="A484">
        <v>473</v>
      </c>
      <c r="B484" s="64">
        <f t="shared" si="33"/>
        <v>0</v>
      </c>
      <c r="C484" s="71"/>
      <c r="D484" s="28"/>
      <c r="E484" s="65" t="s">
        <v>50</v>
      </c>
      <c r="F484" s="28"/>
      <c r="G484" s="72">
        <f t="shared" si="32"/>
        <v>1</v>
      </c>
      <c r="H484" s="76">
        <f t="shared" si="35"/>
        <v>5.4945054945054949E-3</v>
      </c>
      <c r="I484">
        <f t="shared" si="34"/>
        <v>0</v>
      </c>
    </row>
    <row r="485" spans="1:9" ht="24.95" customHeight="1" x14ac:dyDescent="0.4">
      <c r="A485">
        <v>474</v>
      </c>
      <c r="B485" s="64">
        <f t="shared" si="33"/>
        <v>0</v>
      </c>
      <c r="C485" s="71"/>
      <c r="D485" s="28"/>
      <c r="E485" s="65" t="s">
        <v>50</v>
      </c>
      <c r="F485" s="28"/>
      <c r="G485" s="72">
        <f t="shared" si="32"/>
        <v>1</v>
      </c>
      <c r="H485" s="76">
        <f t="shared" si="35"/>
        <v>5.4945054945054949E-3</v>
      </c>
      <c r="I485">
        <f t="shared" si="34"/>
        <v>0</v>
      </c>
    </row>
    <row r="486" spans="1:9" ht="24.95" customHeight="1" x14ac:dyDescent="0.4">
      <c r="A486">
        <v>475</v>
      </c>
      <c r="B486" s="64">
        <f t="shared" si="33"/>
        <v>0</v>
      </c>
      <c r="C486" s="71"/>
      <c r="D486" s="28"/>
      <c r="E486" s="65" t="s">
        <v>50</v>
      </c>
      <c r="F486" s="28"/>
      <c r="G486" s="72">
        <f t="shared" si="32"/>
        <v>1</v>
      </c>
      <c r="H486" s="76">
        <f t="shared" si="35"/>
        <v>5.4945054945054949E-3</v>
      </c>
      <c r="I486">
        <f t="shared" si="34"/>
        <v>0</v>
      </c>
    </row>
    <row r="487" spans="1:9" ht="24.95" customHeight="1" x14ac:dyDescent="0.4">
      <c r="A487">
        <v>476</v>
      </c>
      <c r="B487" s="64">
        <f t="shared" si="33"/>
        <v>0</v>
      </c>
      <c r="C487" s="71"/>
      <c r="D487" s="28"/>
      <c r="E487" s="65" t="s">
        <v>50</v>
      </c>
      <c r="F487" s="28"/>
      <c r="G487" s="72">
        <f t="shared" si="32"/>
        <v>1</v>
      </c>
      <c r="H487" s="76">
        <f t="shared" si="35"/>
        <v>5.4945054945054949E-3</v>
      </c>
      <c r="I487">
        <f t="shared" si="34"/>
        <v>0</v>
      </c>
    </row>
    <row r="488" spans="1:9" ht="24.95" customHeight="1" x14ac:dyDescent="0.4">
      <c r="A488">
        <v>477</v>
      </c>
      <c r="B488" s="64">
        <f t="shared" si="33"/>
        <v>0</v>
      </c>
      <c r="C488" s="71"/>
      <c r="D488" s="28"/>
      <c r="E488" s="65" t="s">
        <v>50</v>
      </c>
      <c r="F488" s="28"/>
      <c r="G488" s="72">
        <f t="shared" si="32"/>
        <v>1</v>
      </c>
      <c r="H488" s="76">
        <f t="shared" si="35"/>
        <v>5.4945054945054949E-3</v>
      </c>
      <c r="I488">
        <f t="shared" si="34"/>
        <v>0</v>
      </c>
    </row>
    <row r="489" spans="1:9" ht="24.95" customHeight="1" x14ac:dyDescent="0.4">
      <c r="A489">
        <v>478</v>
      </c>
      <c r="B489" s="64">
        <f t="shared" si="33"/>
        <v>0</v>
      </c>
      <c r="C489" s="71"/>
      <c r="D489" s="28"/>
      <c r="E489" s="65" t="s">
        <v>50</v>
      </c>
      <c r="F489" s="28"/>
      <c r="G489" s="72">
        <f t="shared" si="32"/>
        <v>1</v>
      </c>
      <c r="H489" s="76">
        <f t="shared" si="35"/>
        <v>5.4945054945054949E-3</v>
      </c>
      <c r="I489">
        <f t="shared" si="34"/>
        <v>0</v>
      </c>
    </row>
    <row r="490" spans="1:9" ht="24.95" customHeight="1" x14ac:dyDescent="0.4">
      <c r="A490">
        <v>479</v>
      </c>
      <c r="B490" s="64">
        <f t="shared" si="33"/>
        <v>0</v>
      </c>
      <c r="C490" s="71"/>
      <c r="D490" s="28"/>
      <c r="E490" s="65" t="s">
        <v>50</v>
      </c>
      <c r="F490" s="28"/>
      <c r="G490" s="72">
        <f t="shared" si="32"/>
        <v>1</v>
      </c>
      <c r="H490" s="76">
        <f t="shared" si="35"/>
        <v>5.4945054945054949E-3</v>
      </c>
      <c r="I490">
        <f t="shared" si="34"/>
        <v>0</v>
      </c>
    </row>
    <row r="491" spans="1:9" ht="24.95" customHeight="1" x14ac:dyDescent="0.4">
      <c r="A491">
        <v>480</v>
      </c>
      <c r="B491" s="64">
        <f t="shared" si="33"/>
        <v>0</v>
      </c>
      <c r="C491" s="71"/>
      <c r="D491" s="28"/>
      <c r="E491" s="65" t="s">
        <v>50</v>
      </c>
      <c r="F491" s="28"/>
      <c r="G491" s="72">
        <f t="shared" si="32"/>
        <v>1</v>
      </c>
      <c r="H491" s="76">
        <f t="shared" si="35"/>
        <v>5.4945054945054949E-3</v>
      </c>
      <c r="I491">
        <f t="shared" si="34"/>
        <v>0</v>
      </c>
    </row>
    <row r="492" spans="1:9" ht="24.95" customHeight="1" x14ac:dyDescent="0.4">
      <c r="A492">
        <v>481</v>
      </c>
      <c r="B492" s="64">
        <f t="shared" si="33"/>
        <v>0</v>
      </c>
      <c r="C492" s="71"/>
      <c r="D492" s="28"/>
      <c r="E492" s="65" t="s">
        <v>50</v>
      </c>
      <c r="F492" s="28"/>
      <c r="G492" s="72">
        <f t="shared" si="32"/>
        <v>1</v>
      </c>
      <c r="H492" s="76">
        <f t="shared" si="35"/>
        <v>5.4945054945054949E-3</v>
      </c>
      <c r="I492">
        <f t="shared" si="34"/>
        <v>0</v>
      </c>
    </row>
    <row r="493" spans="1:9" ht="24.95" customHeight="1" x14ac:dyDescent="0.4">
      <c r="A493">
        <v>482</v>
      </c>
      <c r="B493" s="64">
        <f t="shared" si="33"/>
        <v>0</v>
      </c>
      <c r="C493" s="71"/>
      <c r="D493" s="28"/>
      <c r="E493" s="65" t="s">
        <v>50</v>
      </c>
      <c r="F493" s="28"/>
      <c r="G493" s="72">
        <f t="shared" si="32"/>
        <v>1</v>
      </c>
      <c r="H493" s="76">
        <f t="shared" si="35"/>
        <v>5.4945054945054949E-3</v>
      </c>
      <c r="I493">
        <f t="shared" si="34"/>
        <v>0</v>
      </c>
    </row>
    <row r="494" spans="1:9" ht="24.95" customHeight="1" x14ac:dyDescent="0.4">
      <c r="A494">
        <v>483</v>
      </c>
      <c r="B494" s="64">
        <f t="shared" si="33"/>
        <v>0</v>
      </c>
      <c r="C494" s="71"/>
      <c r="D494" s="28"/>
      <c r="E494" s="65" t="s">
        <v>50</v>
      </c>
      <c r="F494" s="28"/>
      <c r="G494" s="72">
        <f t="shared" si="32"/>
        <v>1</v>
      </c>
      <c r="H494" s="76">
        <f t="shared" si="35"/>
        <v>5.4945054945054949E-3</v>
      </c>
      <c r="I494">
        <f t="shared" si="34"/>
        <v>0</v>
      </c>
    </row>
    <row r="495" spans="1:9" ht="24.95" customHeight="1" x14ac:dyDescent="0.4">
      <c r="A495">
        <v>484</v>
      </c>
      <c r="B495" s="64">
        <f t="shared" si="33"/>
        <v>0</v>
      </c>
      <c r="C495" s="71"/>
      <c r="D495" s="28"/>
      <c r="E495" s="65" t="s">
        <v>50</v>
      </c>
      <c r="F495" s="28"/>
      <c r="G495" s="72">
        <f t="shared" si="32"/>
        <v>1</v>
      </c>
      <c r="H495" s="76">
        <f t="shared" si="35"/>
        <v>5.4945054945054949E-3</v>
      </c>
      <c r="I495">
        <f t="shared" si="34"/>
        <v>0</v>
      </c>
    </row>
    <row r="496" spans="1:9" ht="24.95" customHeight="1" x14ac:dyDescent="0.4">
      <c r="A496">
        <v>485</v>
      </c>
      <c r="B496" s="64">
        <f t="shared" si="33"/>
        <v>0</v>
      </c>
      <c r="C496" s="71"/>
      <c r="D496" s="28"/>
      <c r="E496" s="65" t="s">
        <v>50</v>
      </c>
      <c r="F496" s="28"/>
      <c r="G496" s="72">
        <f t="shared" si="32"/>
        <v>1</v>
      </c>
      <c r="H496" s="76">
        <f t="shared" si="35"/>
        <v>5.4945054945054949E-3</v>
      </c>
      <c r="I496">
        <f t="shared" si="34"/>
        <v>0</v>
      </c>
    </row>
    <row r="497" spans="1:9" ht="24.95" customHeight="1" x14ac:dyDescent="0.4">
      <c r="A497">
        <v>486</v>
      </c>
      <c r="B497" s="64">
        <f t="shared" si="33"/>
        <v>0</v>
      </c>
      <c r="C497" s="71"/>
      <c r="D497" s="28"/>
      <c r="E497" s="65" t="s">
        <v>50</v>
      </c>
      <c r="F497" s="28"/>
      <c r="G497" s="72">
        <f t="shared" si="32"/>
        <v>1</v>
      </c>
      <c r="H497" s="76">
        <f t="shared" si="35"/>
        <v>5.4945054945054949E-3</v>
      </c>
      <c r="I497">
        <f t="shared" si="34"/>
        <v>0</v>
      </c>
    </row>
    <row r="498" spans="1:9" ht="24.95" customHeight="1" x14ac:dyDescent="0.4">
      <c r="A498">
        <v>487</v>
      </c>
      <c r="B498" s="64">
        <f t="shared" si="33"/>
        <v>0</v>
      </c>
      <c r="C498" s="71"/>
      <c r="D498" s="28"/>
      <c r="E498" s="65" t="s">
        <v>50</v>
      </c>
      <c r="F498" s="28"/>
      <c r="G498" s="72">
        <f t="shared" si="32"/>
        <v>1</v>
      </c>
      <c r="H498" s="76">
        <f t="shared" si="35"/>
        <v>5.4945054945054949E-3</v>
      </c>
      <c r="I498">
        <f t="shared" si="34"/>
        <v>0</v>
      </c>
    </row>
    <row r="499" spans="1:9" ht="24.95" customHeight="1" x14ac:dyDescent="0.4">
      <c r="A499">
        <v>488</v>
      </c>
      <c r="B499" s="64">
        <f t="shared" si="33"/>
        <v>0</v>
      </c>
      <c r="C499" s="71"/>
      <c r="D499" s="28"/>
      <c r="E499" s="65" t="s">
        <v>50</v>
      </c>
      <c r="F499" s="28"/>
      <c r="G499" s="72">
        <f t="shared" si="32"/>
        <v>1</v>
      </c>
      <c r="H499" s="76">
        <f t="shared" si="35"/>
        <v>5.4945054945054949E-3</v>
      </c>
      <c r="I499">
        <f t="shared" si="34"/>
        <v>0</v>
      </c>
    </row>
    <row r="500" spans="1:9" ht="24.95" customHeight="1" x14ac:dyDescent="0.4">
      <c r="A500">
        <v>489</v>
      </c>
      <c r="B500" s="64">
        <f t="shared" si="33"/>
        <v>0</v>
      </c>
      <c r="C500" s="71"/>
      <c r="D500" s="28"/>
      <c r="E500" s="65" t="s">
        <v>50</v>
      </c>
      <c r="F500" s="28"/>
      <c r="G500" s="72">
        <f t="shared" si="32"/>
        <v>1</v>
      </c>
      <c r="H500" s="76">
        <f t="shared" si="35"/>
        <v>5.4945054945054949E-3</v>
      </c>
      <c r="I500">
        <f t="shared" si="34"/>
        <v>0</v>
      </c>
    </row>
    <row r="501" spans="1:9" ht="24.95" customHeight="1" x14ac:dyDescent="0.4">
      <c r="A501">
        <v>490</v>
      </c>
      <c r="B501" s="64">
        <f t="shared" si="33"/>
        <v>0</v>
      </c>
      <c r="C501" s="71"/>
      <c r="D501" s="28"/>
      <c r="E501" s="65" t="s">
        <v>50</v>
      </c>
      <c r="F501" s="28"/>
      <c r="G501" s="72">
        <f t="shared" si="32"/>
        <v>1</v>
      </c>
      <c r="H501" s="76">
        <f t="shared" si="35"/>
        <v>5.4945054945054949E-3</v>
      </c>
      <c r="I501">
        <f t="shared" si="34"/>
        <v>0</v>
      </c>
    </row>
    <row r="502" spans="1:9" ht="24.95" customHeight="1" x14ac:dyDescent="0.4">
      <c r="A502">
        <v>491</v>
      </c>
      <c r="B502" s="64">
        <f t="shared" si="33"/>
        <v>0</v>
      </c>
      <c r="C502" s="71"/>
      <c r="D502" s="28"/>
      <c r="E502" s="65" t="s">
        <v>50</v>
      </c>
      <c r="F502" s="28"/>
      <c r="G502" s="72">
        <f t="shared" si="32"/>
        <v>1</v>
      </c>
      <c r="H502" s="76">
        <f t="shared" si="35"/>
        <v>5.4945054945054949E-3</v>
      </c>
      <c r="I502">
        <f t="shared" si="34"/>
        <v>0</v>
      </c>
    </row>
    <row r="503" spans="1:9" ht="24.95" customHeight="1" x14ac:dyDescent="0.4">
      <c r="A503">
        <v>492</v>
      </c>
      <c r="B503" s="64">
        <f t="shared" si="33"/>
        <v>0</v>
      </c>
      <c r="C503" s="71"/>
      <c r="D503" s="28"/>
      <c r="E503" s="65" t="s">
        <v>50</v>
      </c>
      <c r="F503" s="28"/>
      <c r="G503" s="72">
        <f t="shared" si="32"/>
        <v>1</v>
      </c>
      <c r="H503" s="76">
        <f t="shared" si="35"/>
        <v>5.4945054945054949E-3</v>
      </c>
      <c r="I503">
        <f t="shared" si="34"/>
        <v>0</v>
      </c>
    </row>
    <row r="504" spans="1:9" ht="24.95" customHeight="1" x14ac:dyDescent="0.4">
      <c r="A504">
        <v>493</v>
      </c>
      <c r="B504" s="64">
        <f t="shared" si="33"/>
        <v>0</v>
      </c>
      <c r="C504" s="71"/>
      <c r="D504" s="28"/>
      <c r="E504" s="65" t="s">
        <v>50</v>
      </c>
      <c r="F504" s="28"/>
      <c r="G504" s="72">
        <f t="shared" si="32"/>
        <v>1</v>
      </c>
      <c r="H504" s="76">
        <f t="shared" si="35"/>
        <v>5.4945054945054949E-3</v>
      </c>
      <c r="I504">
        <f t="shared" si="34"/>
        <v>0</v>
      </c>
    </row>
    <row r="505" spans="1:9" ht="24.95" customHeight="1" x14ac:dyDescent="0.4">
      <c r="A505">
        <v>494</v>
      </c>
      <c r="B505" s="64">
        <f t="shared" si="33"/>
        <v>0</v>
      </c>
      <c r="C505" s="71"/>
      <c r="D505" s="28"/>
      <c r="E505" s="65" t="s">
        <v>50</v>
      </c>
      <c r="F505" s="28"/>
      <c r="G505" s="72">
        <f t="shared" si="32"/>
        <v>1</v>
      </c>
      <c r="H505" s="76">
        <f t="shared" si="35"/>
        <v>5.4945054945054949E-3</v>
      </c>
      <c r="I505">
        <f t="shared" si="34"/>
        <v>0</v>
      </c>
    </row>
    <row r="506" spans="1:9" ht="24.95" customHeight="1" x14ac:dyDescent="0.4">
      <c r="A506">
        <v>495</v>
      </c>
      <c r="B506" s="64">
        <f t="shared" si="33"/>
        <v>0</v>
      </c>
      <c r="C506" s="71"/>
      <c r="D506" s="28"/>
      <c r="E506" s="65" t="s">
        <v>50</v>
      </c>
      <c r="F506" s="28"/>
      <c r="G506" s="72">
        <f t="shared" si="32"/>
        <v>1</v>
      </c>
      <c r="H506" s="76">
        <f t="shared" si="35"/>
        <v>5.4945054945054949E-3</v>
      </c>
      <c r="I506">
        <f t="shared" si="34"/>
        <v>0</v>
      </c>
    </row>
    <row r="507" spans="1:9" ht="24.95" customHeight="1" x14ac:dyDescent="0.4">
      <c r="A507">
        <v>496</v>
      </c>
      <c r="B507" s="64">
        <f t="shared" si="33"/>
        <v>0</v>
      </c>
      <c r="C507" s="71"/>
      <c r="D507" s="28"/>
      <c r="E507" s="65" t="s">
        <v>50</v>
      </c>
      <c r="F507" s="28"/>
      <c r="G507" s="72">
        <f t="shared" si="32"/>
        <v>1</v>
      </c>
      <c r="H507" s="76">
        <f t="shared" si="35"/>
        <v>5.4945054945054949E-3</v>
      </c>
      <c r="I507">
        <f t="shared" si="34"/>
        <v>0</v>
      </c>
    </row>
    <row r="508" spans="1:9" ht="24.95" customHeight="1" x14ac:dyDescent="0.4">
      <c r="A508">
        <v>497</v>
      </c>
      <c r="B508" s="64">
        <f t="shared" si="33"/>
        <v>0</v>
      </c>
      <c r="C508" s="71"/>
      <c r="D508" s="28"/>
      <c r="E508" s="65" t="s">
        <v>50</v>
      </c>
      <c r="F508" s="28"/>
      <c r="G508" s="72">
        <f t="shared" si="32"/>
        <v>1</v>
      </c>
      <c r="H508" s="76">
        <f t="shared" si="35"/>
        <v>5.4945054945054949E-3</v>
      </c>
      <c r="I508">
        <f t="shared" si="34"/>
        <v>0</v>
      </c>
    </row>
    <row r="509" spans="1:9" ht="24.95" customHeight="1" x14ac:dyDescent="0.4">
      <c r="A509">
        <v>498</v>
      </c>
      <c r="B509" s="64">
        <f t="shared" si="33"/>
        <v>0</v>
      </c>
      <c r="C509" s="71"/>
      <c r="D509" s="28"/>
      <c r="E509" s="65" t="s">
        <v>50</v>
      </c>
      <c r="F509" s="28"/>
      <c r="G509" s="72">
        <f t="shared" si="32"/>
        <v>1</v>
      </c>
      <c r="H509" s="76">
        <f t="shared" si="35"/>
        <v>5.4945054945054949E-3</v>
      </c>
      <c r="I509">
        <f t="shared" si="34"/>
        <v>0</v>
      </c>
    </row>
    <row r="510" spans="1:9" ht="24.95" customHeight="1" x14ac:dyDescent="0.4">
      <c r="A510">
        <v>499</v>
      </c>
      <c r="B510" s="64">
        <f t="shared" si="33"/>
        <v>0</v>
      </c>
      <c r="C510" s="71"/>
      <c r="D510" s="28"/>
      <c r="E510" s="65" t="s">
        <v>50</v>
      </c>
      <c r="F510" s="28"/>
      <c r="G510" s="72">
        <f t="shared" si="32"/>
        <v>1</v>
      </c>
      <c r="H510" s="76">
        <f t="shared" si="35"/>
        <v>5.4945054945054949E-3</v>
      </c>
      <c r="I510">
        <f t="shared" si="34"/>
        <v>0</v>
      </c>
    </row>
    <row r="511" spans="1:9" ht="24.95" customHeight="1" x14ac:dyDescent="0.4">
      <c r="A511">
        <v>500</v>
      </c>
      <c r="B511" s="64">
        <f t="shared" si="33"/>
        <v>0</v>
      </c>
      <c r="C511" s="71"/>
      <c r="D511" s="28"/>
      <c r="E511" s="65" t="s">
        <v>50</v>
      </c>
      <c r="F511" s="28"/>
      <c r="G511" s="72">
        <f t="shared" si="32"/>
        <v>1</v>
      </c>
      <c r="H511" s="75">
        <f t="shared" si="35"/>
        <v>5.4945054945054949E-3</v>
      </c>
      <c r="I511">
        <f t="shared" si="34"/>
        <v>0</v>
      </c>
    </row>
    <row r="512" spans="1:9" ht="24.95" customHeight="1" thickBot="1" x14ac:dyDescent="0.45">
      <c r="B512" s="9"/>
      <c r="C512" s="10"/>
      <c r="D512" s="10"/>
      <c r="E512" s="10"/>
      <c r="F512" s="66" t="s">
        <v>24</v>
      </c>
      <c r="G512" s="73">
        <f>SUM(G12:G511)</f>
        <v>500</v>
      </c>
      <c r="H512" s="77">
        <f>SUM(H12:H511)</f>
        <v>2.7472527472527388</v>
      </c>
    </row>
  </sheetData>
  <sheetProtection algorithmName="SHA-512" hashValue="JEMYFUlEdEYcos8NBPVY2MESvPlCJpyBhqn+CgdbGnelzHc7Yi0SyYjbHoDt1UyX/A5PjHdRmn4K8pIvp70nNA==" saltValue="8Kkn0xDiI7/A7T9GCvJnnA==" spinCount="100000" sheet="1" selectLockedCells="1"/>
  <autoFilter ref="A11:I11" xr:uid="{6945A7E4-8A69-4AF6-A0D4-61527AA24BF7}"/>
  <dataConsolidate/>
  <mergeCells count="4">
    <mergeCell ref="B1:H1"/>
    <mergeCell ref="C3:G3"/>
    <mergeCell ref="C4:G4"/>
    <mergeCell ref="C5:G5"/>
  </mergeCells>
  <phoneticPr fontId="1"/>
  <dataValidations count="1">
    <dataValidation type="list" allowBlank="1" showInputMessage="1" showErrorMessage="1" sqref="C5:G5" xr:uid="{4080D94C-A5C6-4769-801B-EC4DCF171D83}">
      <formula1>"介護老人福祉施設,地域密着型介護老人福祉施設生活介護,介護老人保健施設,介護医療院,介護療養型医療施設,短期入所生活介護,短期生活療養介護,養護老人ホーム,軽費老人ホーム"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F2787-407D-4761-9135-9BBAD27EE6F4}">
  <sheetPr codeName="Sheet9"/>
  <dimension ref="A1:I612"/>
  <sheetViews>
    <sheetView view="pageBreakPreview" zoomScaleNormal="100" zoomScaleSheetLayoutView="100" workbookViewId="0">
      <selection activeCell="C3" sqref="C3:G3"/>
    </sheetView>
  </sheetViews>
  <sheetFormatPr defaultRowHeight="18.75" x14ac:dyDescent="0.4"/>
  <cols>
    <col min="1" max="1" width="3.875" customWidth="1"/>
    <col min="2" max="2" width="27" customWidth="1"/>
    <col min="3" max="3" width="16.125" customWidth="1"/>
    <col min="4" max="4" width="12.25" customWidth="1"/>
    <col min="5" max="5" width="3.75" customWidth="1"/>
    <col min="6" max="6" width="11" bestFit="1" customWidth="1"/>
    <col min="7" max="7" width="11" customWidth="1"/>
    <col min="8" max="8" width="10.5" customWidth="1"/>
  </cols>
  <sheetData>
    <row r="1" spans="1:9" ht="30" x14ac:dyDescent="0.4">
      <c r="B1" s="85" t="s">
        <v>64</v>
      </c>
      <c r="C1" s="85"/>
      <c r="D1" s="85"/>
      <c r="E1" s="85"/>
      <c r="F1" s="85"/>
      <c r="G1" s="85"/>
      <c r="H1" s="85"/>
    </row>
    <row r="2" spans="1:9" ht="12.75" customHeight="1" x14ac:dyDescent="0.4"/>
    <row r="3" spans="1:9" ht="27" customHeight="1" thickBot="1" x14ac:dyDescent="0.45">
      <c r="B3" s="55" t="s">
        <v>59</v>
      </c>
      <c r="C3" s="86"/>
      <c r="D3" s="86"/>
      <c r="E3" s="86"/>
      <c r="F3" s="86"/>
      <c r="G3" s="86"/>
    </row>
    <row r="4" spans="1:9" ht="27" customHeight="1" thickBot="1" x14ac:dyDescent="0.45">
      <c r="B4" s="55" t="s">
        <v>60</v>
      </c>
      <c r="C4" s="87"/>
      <c r="D4" s="87"/>
      <c r="E4" s="87"/>
      <c r="F4" s="87"/>
      <c r="G4" s="87"/>
    </row>
    <row r="5" spans="1:9" ht="27" customHeight="1" thickBot="1" x14ac:dyDescent="0.45">
      <c r="B5" s="55" t="s">
        <v>44</v>
      </c>
      <c r="C5" s="88"/>
      <c r="D5" s="88"/>
      <c r="E5" s="88"/>
      <c r="F5" s="88"/>
      <c r="G5" s="88"/>
    </row>
    <row r="6" spans="1:9" ht="27" customHeight="1" x14ac:dyDescent="0.4">
      <c r="B6" s="56"/>
      <c r="C6" s="56"/>
      <c r="D6" s="57"/>
      <c r="E6" s="57"/>
      <c r="F6" s="57"/>
      <c r="G6" s="57"/>
    </row>
    <row r="7" spans="1:9" ht="27" customHeight="1" thickBot="1" x14ac:dyDescent="0.45">
      <c r="B7" s="55" t="s">
        <v>61</v>
      </c>
      <c r="C7" s="43"/>
      <c r="D7" s="57" t="s">
        <v>55</v>
      </c>
      <c r="E7" s="57"/>
      <c r="F7" s="57"/>
      <c r="G7" s="57"/>
      <c r="H7" s="78" t="s">
        <v>66</v>
      </c>
    </row>
    <row r="8" spans="1:9" ht="27" customHeight="1" x14ac:dyDescent="0.4">
      <c r="B8" s="56"/>
      <c r="C8" s="58" t="s">
        <v>62</v>
      </c>
      <c r="D8" s="59">
        <f>C7</f>
        <v>0</v>
      </c>
      <c r="E8" s="59" t="s">
        <v>57</v>
      </c>
      <c r="F8" s="59">
        <v>182</v>
      </c>
      <c r="G8" s="59" t="s">
        <v>58</v>
      </c>
      <c r="H8" s="59">
        <f>D8*F8</f>
        <v>0</v>
      </c>
    </row>
    <row r="9" spans="1:9" ht="27" customHeight="1" x14ac:dyDescent="0.4">
      <c r="B9" s="56"/>
      <c r="C9" s="56"/>
      <c r="D9" s="57"/>
      <c r="E9" s="57"/>
      <c r="F9" s="57"/>
      <c r="G9" s="57"/>
    </row>
    <row r="10" spans="1:9" ht="19.5" thickBot="1" x14ac:dyDescent="0.45"/>
    <row r="11" spans="1:9" ht="44.25" customHeight="1" thickBot="1" x14ac:dyDescent="0.45">
      <c r="B11" s="60" t="s">
        <v>40</v>
      </c>
      <c r="C11" s="61" t="s">
        <v>41</v>
      </c>
      <c r="D11" s="61" t="s">
        <v>42</v>
      </c>
      <c r="E11" s="62"/>
      <c r="F11" s="61" t="s">
        <v>43</v>
      </c>
      <c r="G11" s="61" t="s">
        <v>56</v>
      </c>
      <c r="H11" s="74" t="s">
        <v>65</v>
      </c>
    </row>
    <row r="12" spans="1:9" ht="24.95" customHeight="1" x14ac:dyDescent="0.4">
      <c r="A12">
        <v>1</v>
      </c>
      <c r="B12" s="69">
        <f>$C$4</f>
        <v>0</v>
      </c>
      <c r="C12" s="70"/>
      <c r="D12" s="44"/>
      <c r="E12" s="63" t="s">
        <v>50</v>
      </c>
      <c r="F12" s="44"/>
      <c r="G12" s="72">
        <f>F12-D12+1</f>
        <v>1</v>
      </c>
      <c r="H12" s="75">
        <f>G12/182</f>
        <v>5.4945054945054949E-3</v>
      </c>
      <c r="I12">
        <f>IF(G12&gt;182,1,0)</f>
        <v>0</v>
      </c>
    </row>
    <row r="13" spans="1:9" ht="24.95" customHeight="1" x14ac:dyDescent="0.4">
      <c r="A13">
        <v>2</v>
      </c>
      <c r="B13" s="64">
        <f t="shared" ref="B13:B76" si="0">$C$4</f>
        <v>0</v>
      </c>
      <c r="C13" s="70"/>
      <c r="D13" s="44"/>
      <c r="E13" s="65" t="s">
        <v>50</v>
      </c>
      <c r="F13" s="44"/>
      <c r="G13" s="72">
        <f t="shared" ref="G13:G76" si="1">F13-D13+1</f>
        <v>1</v>
      </c>
      <c r="H13" s="76">
        <f t="shared" ref="H13:H76" si="2">G13/182</f>
        <v>5.4945054945054949E-3</v>
      </c>
      <c r="I13">
        <f t="shared" ref="I13:I76" si="3">IF(G13&gt;182,1,0)</f>
        <v>0</v>
      </c>
    </row>
    <row r="14" spans="1:9" ht="24.95" customHeight="1" x14ac:dyDescent="0.4">
      <c r="A14">
        <v>3</v>
      </c>
      <c r="B14" s="64">
        <f t="shared" si="0"/>
        <v>0</v>
      </c>
      <c r="C14" s="70"/>
      <c r="D14" s="44"/>
      <c r="E14" s="65" t="s">
        <v>50</v>
      </c>
      <c r="F14" s="44"/>
      <c r="G14" s="72">
        <f t="shared" si="1"/>
        <v>1</v>
      </c>
      <c r="H14" s="76">
        <f t="shared" si="2"/>
        <v>5.4945054945054949E-3</v>
      </c>
      <c r="I14">
        <f t="shared" si="3"/>
        <v>0</v>
      </c>
    </row>
    <row r="15" spans="1:9" ht="24.95" customHeight="1" x14ac:dyDescent="0.4">
      <c r="A15">
        <v>4</v>
      </c>
      <c r="B15" s="64">
        <f t="shared" si="0"/>
        <v>0</v>
      </c>
      <c r="C15" s="70"/>
      <c r="D15" s="44"/>
      <c r="E15" s="65" t="s">
        <v>50</v>
      </c>
      <c r="F15" s="44"/>
      <c r="G15" s="72">
        <f t="shared" si="1"/>
        <v>1</v>
      </c>
      <c r="H15" s="76">
        <f t="shared" si="2"/>
        <v>5.4945054945054949E-3</v>
      </c>
      <c r="I15">
        <f t="shared" si="3"/>
        <v>0</v>
      </c>
    </row>
    <row r="16" spans="1:9" ht="24.95" customHeight="1" x14ac:dyDescent="0.4">
      <c r="A16">
        <v>5</v>
      </c>
      <c r="B16" s="64">
        <f t="shared" si="0"/>
        <v>0</v>
      </c>
      <c r="C16" s="70"/>
      <c r="D16" s="44"/>
      <c r="E16" s="65" t="s">
        <v>50</v>
      </c>
      <c r="F16" s="44"/>
      <c r="G16" s="72">
        <f t="shared" si="1"/>
        <v>1</v>
      </c>
      <c r="H16" s="76">
        <f t="shared" si="2"/>
        <v>5.4945054945054949E-3</v>
      </c>
      <c r="I16">
        <f t="shared" si="3"/>
        <v>0</v>
      </c>
    </row>
    <row r="17" spans="1:9" ht="24.95" customHeight="1" x14ac:dyDescent="0.4">
      <c r="A17">
        <v>6</v>
      </c>
      <c r="B17" s="64">
        <f t="shared" si="0"/>
        <v>0</v>
      </c>
      <c r="C17" s="70"/>
      <c r="D17" s="44"/>
      <c r="E17" s="65" t="s">
        <v>50</v>
      </c>
      <c r="F17" s="44"/>
      <c r="G17" s="72">
        <f t="shared" si="1"/>
        <v>1</v>
      </c>
      <c r="H17" s="76">
        <f t="shared" si="2"/>
        <v>5.4945054945054949E-3</v>
      </c>
      <c r="I17">
        <f t="shared" si="3"/>
        <v>0</v>
      </c>
    </row>
    <row r="18" spans="1:9" ht="24.95" customHeight="1" x14ac:dyDescent="0.4">
      <c r="A18">
        <v>7</v>
      </c>
      <c r="B18" s="64">
        <f t="shared" si="0"/>
        <v>0</v>
      </c>
      <c r="C18" s="70"/>
      <c r="D18" s="44"/>
      <c r="E18" s="65" t="s">
        <v>50</v>
      </c>
      <c r="F18" s="44"/>
      <c r="G18" s="72">
        <f t="shared" si="1"/>
        <v>1</v>
      </c>
      <c r="H18" s="76">
        <f t="shared" si="2"/>
        <v>5.4945054945054949E-3</v>
      </c>
      <c r="I18">
        <f t="shared" si="3"/>
        <v>0</v>
      </c>
    </row>
    <row r="19" spans="1:9" ht="24.95" customHeight="1" x14ac:dyDescent="0.4">
      <c r="A19">
        <v>8</v>
      </c>
      <c r="B19" s="64">
        <f t="shared" si="0"/>
        <v>0</v>
      </c>
      <c r="C19" s="70"/>
      <c r="D19" s="44"/>
      <c r="E19" s="65" t="s">
        <v>50</v>
      </c>
      <c r="F19" s="44"/>
      <c r="G19" s="72">
        <f t="shared" si="1"/>
        <v>1</v>
      </c>
      <c r="H19" s="76">
        <f t="shared" si="2"/>
        <v>5.4945054945054949E-3</v>
      </c>
      <c r="I19">
        <f t="shared" si="3"/>
        <v>0</v>
      </c>
    </row>
    <row r="20" spans="1:9" ht="24.95" customHeight="1" x14ac:dyDescent="0.4">
      <c r="A20">
        <v>9</v>
      </c>
      <c r="B20" s="64">
        <f t="shared" si="0"/>
        <v>0</v>
      </c>
      <c r="C20" s="70"/>
      <c r="D20" s="44"/>
      <c r="E20" s="65" t="s">
        <v>50</v>
      </c>
      <c r="F20" s="44"/>
      <c r="G20" s="72">
        <f t="shared" si="1"/>
        <v>1</v>
      </c>
      <c r="H20" s="76">
        <f t="shared" si="2"/>
        <v>5.4945054945054949E-3</v>
      </c>
      <c r="I20">
        <f t="shared" si="3"/>
        <v>0</v>
      </c>
    </row>
    <row r="21" spans="1:9" ht="24.95" customHeight="1" x14ac:dyDescent="0.4">
      <c r="A21">
        <v>10</v>
      </c>
      <c r="B21" s="64">
        <f t="shared" si="0"/>
        <v>0</v>
      </c>
      <c r="C21" s="70"/>
      <c r="D21" s="44"/>
      <c r="E21" s="65" t="s">
        <v>50</v>
      </c>
      <c r="F21" s="44"/>
      <c r="G21" s="72">
        <f t="shared" si="1"/>
        <v>1</v>
      </c>
      <c r="H21" s="76">
        <f t="shared" si="2"/>
        <v>5.4945054945054949E-3</v>
      </c>
      <c r="I21">
        <f t="shared" si="3"/>
        <v>0</v>
      </c>
    </row>
    <row r="22" spans="1:9" ht="24.95" customHeight="1" x14ac:dyDescent="0.4">
      <c r="A22">
        <v>11</v>
      </c>
      <c r="B22" s="64">
        <f t="shared" si="0"/>
        <v>0</v>
      </c>
      <c r="C22" s="70"/>
      <c r="D22" s="44"/>
      <c r="E22" s="65" t="s">
        <v>50</v>
      </c>
      <c r="F22" s="44"/>
      <c r="G22" s="72">
        <f t="shared" si="1"/>
        <v>1</v>
      </c>
      <c r="H22" s="76">
        <f t="shared" si="2"/>
        <v>5.4945054945054949E-3</v>
      </c>
      <c r="I22">
        <f t="shared" si="3"/>
        <v>0</v>
      </c>
    </row>
    <row r="23" spans="1:9" ht="24.95" customHeight="1" x14ac:dyDescent="0.4">
      <c r="A23">
        <v>12</v>
      </c>
      <c r="B23" s="64">
        <f t="shared" si="0"/>
        <v>0</v>
      </c>
      <c r="C23" s="70"/>
      <c r="D23" s="44"/>
      <c r="E23" s="65" t="s">
        <v>50</v>
      </c>
      <c r="F23" s="44"/>
      <c r="G23" s="72">
        <f t="shared" si="1"/>
        <v>1</v>
      </c>
      <c r="H23" s="76">
        <f t="shared" si="2"/>
        <v>5.4945054945054949E-3</v>
      </c>
      <c r="I23">
        <f t="shared" si="3"/>
        <v>0</v>
      </c>
    </row>
    <row r="24" spans="1:9" ht="24.95" customHeight="1" x14ac:dyDescent="0.4">
      <c r="A24">
        <v>13</v>
      </c>
      <c r="B24" s="64">
        <f t="shared" si="0"/>
        <v>0</v>
      </c>
      <c r="C24" s="70"/>
      <c r="D24" s="44"/>
      <c r="E24" s="65" t="s">
        <v>50</v>
      </c>
      <c r="F24" s="44"/>
      <c r="G24" s="72">
        <f t="shared" si="1"/>
        <v>1</v>
      </c>
      <c r="H24" s="76">
        <f t="shared" si="2"/>
        <v>5.4945054945054949E-3</v>
      </c>
      <c r="I24">
        <f t="shared" si="3"/>
        <v>0</v>
      </c>
    </row>
    <row r="25" spans="1:9" ht="24.95" customHeight="1" x14ac:dyDescent="0.4">
      <c r="A25">
        <v>14</v>
      </c>
      <c r="B25" s="64">
        <f t="shared" si="0"/>
        <v>0</v>
      </c>
      <c r="C25" s="70"/>
      <c r="D25" s="44"/>
      <c r="E25" s="65" t="s">
        <v>50</v>
      </c>
      <c r="F25" s="44"/>
      <c r="G25" s="72">
        <f t="shared" si="1"/>
        <v>1</v>
      </c>
      <c r="H25" s="76">
        <f t="shared" si="2"/>
        <v>5.4945054945054949E-3</v>
      </c>
      <c r="I25">
        <f t="shared" si="3"/>
        <v>0</v>
      </c>
    </row>
    <row r="26" spans="1:9" ht="24.95" customHeight="1" x14ac:dyDescent="0.4">
      <c r="A26">
        <v>15</v>
      </c>
      <c r="B26" s="64">
        <f t="shared" si="0"/>
        <v>0</v>
      </c>
      <c r="C26" s="70"/>
      <c r="D26" s="44"/>
      <c r="E26" s="65" t="s">
        <v>50</v>
      </c>
      <c r="F26" s="44"/>
      <c r="G26" s="72">
        <f t="shared" si="1"/>
        <v>1</v>
      </c>
      <c r="H26" s="76">
        <f t="shared" si="2"/>
        <v>5.4945054945054949E-3</v>
      </c>
      <c r="I26">
        <f t="shared" si="3"/>
        <v>0</v>
      </c>
    </row>
    <row r="27" spans="1:9" ht="24.95" customHeight="1" x14ac:dyDescent="0.4">
      <c r="A27">
        <v>16</v>
      </c>
      <c r="B27" s="64">
        <f t="shared" si="0"/>
        <v>0</v>
      </c>
      <c r="C27" s="70"/>
      <c r="D27" s="44"/>
      <c r="E27" s="65" t="s">
        <v>50</v>
      </c>
      <c r="F27" s="44"/>
      <c r="G27" s="72">
        <f t="shared" si="1"/>
        <v>1</v>
      </c>
      <c r="H27" s="76">
        <f t="shared" si="2"/>
        <v>5.4945054945054949E-3</v>
      </c>
      <c r="I27">
        <f t="shared" si="3"/>
        <v>0</v>
      </c>
    </row>
    <row r="28" spans="1:9" ht="24.95" customHeight="1" x14ac:dyDescent="0.4">
      <c r="A28">
        <v>17</v>
      </c>
      <c r="B28" s="64">
        <f t="shared" si="0"/>
        <v>0</v>
      </c>
      <c r="C28" s="70"/>
      <c r="D28" s="44"/>
      <c r="E28" s="65" t="s">
        <v>50</v>
      </c>
      <c r="F28" s="44"/>
      <c r="G28" s="72">
        <f t="shared" si="1"/>
        <v>1</v>
      </c>
      <c r="H28" s="76">
        <f t="shared" si="2"/>
        <v>5.4945054945054949E-3</v>
      </c>
      <c r="I28">
        <f t="shared" si="3"/>
        <v>0</v>
      </c>
    </row>
    <row r="29" spans="1:9" ht="24.95" customHeight="1" x14ac:dyDescent="0.4">
      <c r="A29">
        <v>18</v>
      </c>
      <c r="B29" s="64">
        <f t="shared" si="0"/>
        <v>0</v>
      </c>
      <c r="C29" s="70"/>
      <c r="D29" s="44"/>
      <c r="E29" s="65" t="s">
        <v>50</v>
      </c>
      <c r="F29" s="44"/>
      <c r="G29" s="72">
        <f t="shared" si="1"/>
        <v>1</v>
      </c>
      <c r="H29" s="76">
        <f t="shared" si="2"/>
        <v>5.4945054945054949E-3</v>
      </c>
      <c r="I29">
        <f t="shared" si="3"/>
        <v>0</v>
      </c>
    </row>
    <row r="30" spans="1:9" ht="24.95" customHeight="1" x14ac:dyDescent="0.4">
      <c r="A30">
        <v>19</v>
      </c>
      <c r="B30" s="64">
        <f t="shared" si="0"/>
        <v>0</v>
      </c>
      <c r="C30" s="70"/>
      <c r="D30" s="44"/>
      <c r="E30" s="65" t="s">
        <v>50</v>
      </c>
      <c r="F30" s="44"/>
      <c r="G30" s="72">
        <f t="shared" si="1"/>
        <v>1</v>
      </c>
      <c r="H30" s="76">
        <f t="shared" si="2"/>
        <v>5.4945054945054949E-3</v>
      </c>
      <c r="I30">
        <f t="shared" si="3"/>
        <v>0</v>
      </c>
    </row>
    <row r="31" spans="1:9" ht="24.95" customHeight="1" x14ac:dyDescent="0.4">
      <c r="A31">
        <v>20</v>
      </c>
      <c r="B31" s="64">
        <f t="shared" si="0"/>
        <v>0</v>
      </c>
      <c r="C31" s="70"/>
      <c r="D31" s="44"/>
      <c r="E31" s="65" t="s">
        <v>50</v>
      </c>
      <c r="F31" s="44"/>
      <c r="G31" s="72">
        <f t="shared" si="1"/>
        <v>1</v>
      </c>
      <c r="H31" s="76">
        <f t="shared" si="2"/>
        <v>5.4945054945054949E-3</v>
      </c>
      <c r="I31">
        <f t="shared" si="3"/>
        <v>0</v>
      </c>
    </row>
    <row r="32" spans="1:9" ht="24.95" customHeight="1" x14ac:dyDescent="0.4">
      <c r="A32">
        <v>21</v>
      </c>
      <c r="B32" s="64">
        <f t="shared" si="0"/>
        <v>0</v>
      </c>
      <c r="C32" s="70"/>
      <c r="D32" s="44"/>
      <c r="E32" s="65" t="s">
        <v>50</v>
      </c>
      <c r="F32" s="44"/>
      <c r="G32" s="72">
        <f t="shared" si="1"/>
        <v>1</v>
      </c>
      <c r="H32" s="76">
        <f t="shared" si="2"/>
        <v>5.4945054945054949E-3</v>
      </c>
      <c r="I32">
        <f t="shared" si="3"/>
        <v>0</v>
      </c>
    </row>
    <row r="33" spans="1:9" ht="24.95" customHeight="1" x14ac:dyDescent="0.4">
      <c r="A33">
        <v>22</v>
      </c>
      <c r="B33" s="64">
        <f t="shared" si="0"/>
        <v>0</v>
      </c>
      <c r="C33" s="70"/>
      <c r="D33" s="44"/>
      <c r="E33" s="65" t="s">
        <v>50</v>
      </c>
      <c r="F33" s="44"/>
      <c r="G33" s="72">
        <f t="shared" si="1"/>
        <v>1</v>
      </c>
      <c r="H33" s="76">
        <f t="shared" si="2"/>
        <v>5.4945054945054949E-3</v>
      </c>
      <c r="I33">
        <f t="shared" si="3"/>
        <v>0</v>
      </c>
    </row>
    <row r="34" spans="1:9" ht="24.95" customHeight="1" x14ac:dyDescent="0.4">
      <c r="A34">
        <v>23</v>
      </c>
      <c r="B34" s="64">
        <f t="shared" si="0"/>
        <v>0</v>
      </c>
      <c r="C34" s="70"/>
      <c r="D34" s="44"/>
      <c r="E34" s="65" t="s">
        <v>50</v>
      </c>
      <c r="F34" s="44"/>
      <c r="G34" s="72">
        <f t="shared" si="1"/>
        <v>1</v>
      </c>
      <c r="H34" s="76">
        <f t="shared" si="2"/>
        <v>5.4945054945054949E-3</v>
      </c>
      <c r="I34">
        <f t="shared" si="3"/>
        <v>0</v>
      </c>
    </row>
    <row r="35" spans="1:9" ht="24.95" customHeight="1" x14ac:dyDescent="0.4">
      <c r="A35">
        <v>24</v>
      </c>
      <c r="B35" s="64">
        <f t="shared" si="0"/>
        <v>0</v>
      </c>
      <c r="C35" s="70"/>
      <c r="D35" s="44"/>
      <c r="E35" s="65" t="s">
        <v>50</v>
      </c>
      <c r="F35" s="44"/>
      <c r="G35" s="72">
        <f t="shared" si="1"/>
        <v>1</v>
      </c>
      <c r="H35" s="76">
        <f t="shared" si="2"/>
        <v>5.4945054945054949E-3</v>
      </c>
      <c r="I35">
        <f t="shared" si="3"/>
        <v>0</v>
      </c>
    </row>
    <row r="36" spans="1:9" ht="24.95" customHeight="1" x14ac:dyDescent="0.4">
      <c r="A36">
        <v>25</v>
      </c>
      <c r="B36" s="64">
        <f t="shared" si="0"/>
        <v>0</v>
      </c>
      <c r="C36" s="70"/>
      <c r="D36" s="44"/>
      <c r="E36" s="65" t="s">
        <v>50</v>
      </c>
      <c r="F36" s="44"/>
      <c r="G36" s="72">
        <f t="shared" si="1"/>
        <v>1</v>
      </c>
      <c r="H36" s="76">
        <f t="shared" si="2"/>
        <v>5.4945054945054949E-3</v>
      </c>
      <c r="I36">
        <f t="shared" si="3"/>
        <v>0</v>
      </c>
    </row>
    <row r="37" spans="1:9" ht="24.95" customHeight="1" x14ac:dyDescent="0.4">
      <c r="A37">
        <v>26</v>
      </c>
      <c r="B37" s="64">
        <f t="shared" si="0"/>
        <v>0</v>
      </c>
      <c r="C37" s="70"/>
      <c r="D37" s="44"/>
      <c r="E37" s="65" t="s">
        <v>50</v>
      </c>
      <c r="F37" s="44"/>
      <c r="G37" s="72">
        <f t="shared" si="1"/>
        <v>1</v>
      </c>
      <c r="H37" s="76">
        <f t="shared" si="2"/>
        <v>5.4945054945054949E-3</v>
      </c>
      <c r="I37">
        <f t="shared" si="3"/>
        <v>0</v>
      </c>
    </row>
    <row r="38" spans="1:9" ht="24.95" customHeight="1" x14ac:dyDescent="0.4">
      <c r="A38">
        <v>27</v>
      </c>
      <c r="B38" s="64">
        <f t="shared" si="0"/>
        <v>0</v>
      </c>
      <c r="C38" s="70"/>
      <c r="D38" s="44"/>
      <c r="E38" s="65" t="s">
        <v>50</v>
      </c>
      <c r="F38" s="44"/>
      <c r="G38" s="72">
        <f t="shared" si="1"/>
        <v>1</v>
      </c>
      <c r="H38" s="76">
        <f t="shared" si="2"/>
        <v>5.4945054945054949E-3</v>
      </c>
      <c r="I38">
        <f t="shared" si="3"/>
        <v>0</v>
      </c>
    </row>
    <row r="39" spans="1:9" ht="24.95" customHeight="1" x14ac:dyDescent="0.4">
      <c r="A39">
        <v>28</v>
      </c>
      <c r="B39" s="64">
        <f t="shared" si="0"/>
        <v>0</v>
      </c>
      <c r="C39" s="70"/>
      <c r="D39" s="44"/>
      <c r="E39" s="65" t="s">
        <v>50</v>
      </c>
      <c r="F39" s="44"/>
      <c r="G39" s="72">
        <f t="shared" si="1"/>
        <v>1</v>
      </c>
      <c r="H39" s="76">
        <f t="shared" si="2"/>
        <v>5.4945054945054949E-3</v>
      </c>
      <c r="I39">
        <f t="shared" si="3"/>
        <v>0</v>
      </c>
    </row>
    <row r="40" spans="1:9" ht="24.95" customHeight="1" x14ac:dyDescent="0.4">
      <c r="A40">
        <v>29</v>
      </c>
      <c r="B40" s="64">
        <f t="shared" si="0"/>
        <v>0</v>
      </c>
      <c r="C40" s="70"/>
      <c r="D40" s="44"/>
      <c r="E40" s="65" t="s">
        <v>50</v>
      </c>
      <c r="F40" s="44"/>
      <c r="G40" s="72">
        <f t="shared" si="1"/>
        <v>1</v>
      </c>
      <c r="H40" s="76">
        <f t="shared" si="2"/>
        <v>5.4945054945054949E-3</v>
      </c>
      <c r="I40">
        <f t="shared" si="3"/>
        <v>0</v>
      </c>
    </row>
    <row r="41" spans="1:9" ht="24.95" customHeight="1" x14ac:dyDescent="0.4">
      <c r="A41">
        <v>30</v>
      </c>
      <c r="B41" s="64">
        <f t="shared" si="0"/>
        <v>0</v>
      </c>
      <c r="C41" s="70"/>
      <c r="D41" s="44"/>
      <c r="E41" s="65" t="s">
        <v>50</v>
      </c>
      <c r="F41" s="44"/>
      <c r="G41" s="72">
        <f t="shared" si="1"/>
        <v>1</v>
      </c>
      <c r="H41" s="76">
        <f t="shared" si="2"/>
        <v>5.4945054945054949E-3</v>
      </c>
      <c r="I41">
        <f t="shared" si="3"/>
        <v>0</v>
      </c>
    </row>
    <row r="42" spans="1:9" ht="24.95" customHeight="1" x14ac:dyDescent="0.4">
      <c r="A42">
        <v>31</v>
      </c>
      <c r="B42" s="64">
        <f t="shared" si="0"/>
        <v>0</v>
      </c>
      <c r="C42" s="70"/>
      <c r="D42" s="44"/>
      <c r="E42" s="65" t="s">
        <v>50</v>
      </c>
      <c r="F42" s="44"/>
      <c r="G42" s="72">
        <f t="shared" si="1"/>
        <v>1</v>
      </c>
      <c r="H42" s="76">
        <f t="shared" si="2"/>
        <v>5.4945054945054949E-3</v>
      </c>
      <c r="I42">
        <f t="shared" si="3"/>
        <v>0</v>
      </c>
    </row>
    <row r="43" spans="1:9" ht="24.95" customHeight="1" x14ac:dyDescent="0.4">
      <c r="A43">
        <v>32</v>
      </c>
      <c r="B43" s="64">
        <f t="shared" si="0"/>
        <v>0</v>
      </c>
      <c r="C43" s="70"/>
      <c r="D43" s="44"/>
      <c r="E43" s="65" t="s">
        <v>50</v>
      </c>
      <c r="F43" s="44"/>
      <c r="G43" s="72">
        <f t="shared" si="1"/>
        <v>1</v>
      </c>
      <c r="H43" s="76">
        <f t="shared" si="2"/>
        <v>5.4945054945054949E-3</v>
      </c>
      <c r="I43">
        <f t="shared" si="3"/>
        <v>0</v>
      </c>
    </row>
    <row r="44" spans="1:9" ht="24.95" customHeight="1" x14ac:dyDescent="0.4">
      <c r="A44">
        <v>33</v>
      </c>
      <c r="B44" s="64">
        <f t="shared" si="0"/>
        <v>0</v>
      </c>
      <c r="C44" s="70"/>
      <c r="D44" s="44"/>
      <c r="E44" s="65" t="s">
        <v>50</v>
      </c>
      <c r="F44" s="44"/>
      <c r="G44" s="72">
        <f t="shared" si="1"/>
        <v>1</v>
      </c>
      <c r="H44" s="76">
        <f t="shared" si="2"/>
        <v>5.4945054945054949E-3</v>
      </c>
      <c r="I44">
        <f t="shared" si="3"/>
        <v>0</v>
      </c>
    </row>
    <row r="45" spans="1:9" ht="24.95" customHeight="1" x14ac:dyDescent="0.4">
      <c r="A45">
        <v>34</v>
      </c>
      <c r="B45" s="64">
        <f t="shared" si="0"/>
        <v>0</v>
      </c>
      <c r="C45" s="70"/>
      <c r="D45" s="44"/>
      <c r="E45" s="65" t="s">
        <v>50</v>
      </c>
      <c r="F45" s="44"/>
      <c r="G45" s="72">
        <f t="shared" si="1"/>
        <v>1</v>
      </c>
      <c r="H45" s="76">
        <f t="shared" si="2"/>
        <v>5.4945054945054949E-3</v>
      </c>
      <c r="I45">
        <f t="shared" si="3"/>
        <v>0</v>
      </c>
    </row>
    <row r="46" spans="1:9" ht="24.95" customHeight="1" x14ac:dyDescent="0.4">
      <c r="A46">
        <v>35</v>
      </c>
      <c r="B46" s="64">
        <f t="shared" si="0"/>
        <v>0</v>
      </c>
      <c r="C46" s="70"/>
      <c r="D46" s="44"/>
      <c r="E46" s="65" t="s">
        <v>50</v>
      </c>
      <c r="F46" s="44"/>
      <c r="G46" s="72">
        <f t="shared" si="1"/>
        <v>1</v>
      </c>
      <c r="H46" s="76">
        <f t="shared" si="2"/>
        <v>5.4945054945054949E-3</v>
      </c>
      <c r="I46">
        <f t="shared" si="3"/>
        <v>0</v>
      </c>
    </row>
    <row r="47" spans="1:9" ht="24.95" customHeight="1" x14ac:dyDescent="0.4">
      <c r="A47">
        <v>36</v>
      </c>
      <c r="B47" s="64">
        <f t="shared" si="0"/>
        <v>0</v>
      </c>
      <c r="C47" s="70"/>
      <c r="D47" s="44"/>
      <c r="E47" s="65" t="s">
        <v>50</v>
      </c>
      <c r="F47" s="44"/>
      <c r="G47" s="72">
        <f t="shared" si="1"/>
        <v>1</v>
      </c>
      <c r="H47" s="76">
        <f t="shared" si="2"/>
        <v>5.4945054945054949E-3</v>
      </c>
      <c r="I47">
        <f t="shared" si="3"/>
        <v>0</v>
      </c>
    </row>
    <row r="48" spans="1:9" ht="24.95" customHeight="1" x14ac:dyDescent="0.4">
      <c r="A48">
        <v>37</v>
      </c>
      <c r="B48" s="64">
        <f t="shared" si="0"/>
        <v>0</v>
      </c>
      <c r="C48" s="70"/>
      <c r="D48" s="44"/>
      <c r="E48" s="65" t="s">
        <v>50</v>
      </c>
      <c r="F48" s="44"/>
      <c r="G48" s="72">
        <f t="shared" si="1"/>
        <v>1</v>
      </c>
      <c r="H48" s="76">
        <f t="shared" si="2"/>
        <v>5.4945054945054949E-3</v>
      </c>
      <c r="I48">
        <f t="shared" si="3"/>
        <v>0</v>
      </c>
    </row>
    <row r="49" spans="1:9" ht="24.95" customHeight="1" x14ac:dyDescent="0.4">
      <c r="A49">
        <v>38</v>
      </c>
      <c r="B49" s="64">
        <f t="shared" si="0"/>
        <v>0</v>
      </c>
      <c r="C49" s="70"/>
      <c r="D49" s="44"/>
      <c r="E49" s="65" t="s">
        <v>50</v>
      </c>
      <c r="F49" s="44"/>
      <c r="G49" s="72">
        <f t="shared" si="1"/>
        <v>1</v>
      </c>
      <c r="H49" s="76">
        <f t="shared" si="2"/>
        <v>5.4945054945054949E-3</v>
      </c>
      <c r="I49">
        <f t="shared" si="3"/>
        <v>0</v>
      </c>
    </row>
    <row r="50" spans="1:9" ht="24.95" customHeight="1" x14ac:dyDescent="0.4">
      <c r="A50">
        <v>39</v>
      </c>
      <c r="B50" s="64">
        <f t="shared" si="0"/>
        <v>0</v>
      </c>
      <c r="C50" s="70"/>
      <c r="D50" s="44"/>
      <c r="E50" s="65" t="s">
        <v>50</v>
      </c>
      <c r="F50" s="44"/>
      <c r="G50" s="72">
        <f t="shared" si="1"/>
        <v>1</v>
      </c>
      <c r="H50" s="76">
        <f t="shared" si="2"/>
        <v>5.4945054945054949E-3</v>
      </c>
      <c r="I50">
        <f t="shared" si="3"/>
        <v>0</v>
      </c>
    </row>
    <row r="51" spans="1:9" ht="24.95" customHeight="1" x14ac:dyDescent="0.4">
      <c r="A51">
        <v>40</v>
      </c>
      <c r="B51" s="64">
        <f t="shared" si="0"/>
        <v>0</v>
      </c>
      <c r="C51" s="70"/>
      <c r="D51" s="44"/>
      <c r="E51" s="65" t="s">
        <v>50</v>
      </c>
      <c r="F51" s="44"/>
      <c r="G51" s="72">
        <f t="shared" si="1"/>
        <v>1</v>
      </c>
      <c r="H51" s="76">
        <f t="shared" si="2"/>
        <v>5.4945054945054949E-3</v>
      </c>
      <c r="I51">
        <f t="shared" si="3"/>
        <v>0</v>
      </c>
    </row>
    <row r="52" spans="1:9" ht="24.95" customHeight="1" x14ac:dyDescent="0.4">
      <c r="A52">
        <v>41</v>
      </c>
      <c r="B52" s="64">
        <f t="shared" si="0"/>
        <v>0</v>
      </c>
      <c r="C52" s="70"/>
      <c r="D52" s="44"/>
      <c r="E52" s="65" t="s">
        <v>50</v>
      </c>
      <c r="F52" s="44"/>
      <c r="G52" s="72">
        <f t="shared" si="1"/>
        <v>1</v>
      </c>
      <c r="H52" s="76">
        <f t="shared" si="2"/>
        <v>5.4945054945054949E-3</v>
      </c>
      <c r="I52">
        <f t="shared" si="3"/>
        <v>0</v>
      </c>
    </row>
    <row r="53" spans="1:9" ht="24.95" customHeight="1" x14ac:dyDescent="0.4">
      <c r="A53">
        <v>42</v>
      </c>
      <c r="B53" s="64">
        <f t="shared" si="0"/>
        <v>0</v>
      </c>
      <c r="C53" s="70"/>
      <c r="D53" s="44"/>
      <c r="E53" s="65" t="s">
        <v>50</v>
      </c>
      <c r="F53" s="44"/>
      <c r="G53" s="72">
        <f t="shared" si="1"/>
        <v>1</v>
      </c>
      <c r="H53" s="76">
        <f t="shared" si="2"/>
        <v>5.4945054945054949E-3</v>
      </c>
      <c r="I53">
        <f t="shared" si="3"/>
        <v>0</v>
      </c>
    </row>
    <row r="54" spans="1:9" ht="24.95" customHeight="1" x14ac:dyDescent="0.4">
      <c r="A54">
        <v>43</v>
      </c>
      <c r="B54" s="64">
        <f t="shared" si="0"/>
        <v>0</v>
      </c>
      <c r="C54" s="70"/>
      <c r="D54" s="44"/>
      <c r="E54" s="65" t="s">
        <v>50</v>
      </c>
      <c r="F54" s="44"/>
      <c r="G54" s="72">
        <f t="shared" si="1"/>
        <v>1</v>
      </c>
      <c r="H54" s="76">
        <f t="shared" si="2"/>
        <v>5.4945054945054949E-3</v>
      </c>
      <c r="I54">
        <f t="shared" si="3"/>
        <v>0</v>
      </c>
    </row>
    <row r="55" spans="1:9" ht="24.95" customHeight="1" x14ac:dyDescent="0.4">
      <c r="A55">
        <v>44</v>
      </c>
      <c r="B55" s="64">
        <f t="shared" si="0"/>
        <v>0</v>
      </c>
      <c r="C55" s="70"/>
      <c r="D55" s="44"/>
      <c r="E55" s="65" t="s">
        <v>50</v>
      </c>
      <c r="F55" s="44"/>
      <c r="G55" s="72">
        <f t="shared" si="1"/>
        <v>1</v>
      </c>
      <c r="H55" s="76">
        <f t="shared" si="2"/>
        <v>5.4945054945054949E-3</v>
      </c>
      <c r="I55">
        <f t="shared" si="3"/>
        <v>0</v>
      </c>
    </row>
    <row r="56" spans="1:9" ht="24.95" customHeight="1" x14ac:dyDescent="0.4">
      <c r="A56">
        <v>45</v>
      </c>
      <c r="B56" s="64">
        <f t="shared" si="0"/>
        <v>0</v>
      </c>
      <c r="C56" s="70"/>
      <c r="D56" s="44"/>
      <c r="E56" s="65" t="s">
        <v>50</v>
      </c>
      <c r="F56" s="44"/>
      <c r="G56" s="72">
        <f t="shared" si="1"/>
        <v>1</v>
      </c>
      <c r="H56" s="76">
        <f t="shared" si="2"/>
        <v>5.4945054945054949E-3</v>
      </c>
      <c r="I56">
        <f t="shared" si="3"/>
        <v>0</v>
      </c>
    </row>
    <row r="57" spans="1:9" ht="24.95" customHeight="1" x14ac:dyDescent="0.4">
      <c r="A57">
        <v>46</v>
      </c>
      <c r="B57" s="64">
        <f t="shared" si="0"/>
        <v>0</v>
      </c>
      <c r="C57" s="70"/>
      <c r="D57" s="44"/>
      <c r="E57" s="65" t="s">
        <v>50</v>
      </c>
      <c r="F57" s="44"/>
      <c r="G57" s="72">
        <f t="shared" si="1"/>
        <v>1</v>
      </c>
      <c r="H57" s="76">
        <f t="shared" si="2"/>
        <v>5.4945054945054949E-3</v>
      </c>
      <c r="I57">
        <f t="shared" si="3"/>
        <v>0</v>
      </c>
    </row>
    <row r="58" spans="1:9" ht="24.95" customHeight="1" x14ac:dyDescent="0.4">
      <c r="A58">
        <v>47</v>
      </c>
      <c r="B58" s="64">
        <f t="shared" si="0"/>
        <v>0</v>
      </c>
      <c r="C58" s="70"/>
      <c r="D58" s="44"/>
      <c r="E58" s="65" t="s">
        <v>50</v>
      </c>
      <c r="F58" s="44"/>
      <c r="G58" s="72">
        <f t="shared" si="1"/>
        <v>1</v>
      </c>
      <c r="H58" s="76">
        <f t="shared" si="2"/>
        <v>5.4945054945054949E-3</v>
      </c>
      <c r="I58">
        <f t="shared" si="3"/>
        <v>0</v>
      </c>
    </row>
    <row r="59" spans="1:9" ht="24.95" customHeight="1" x14ac:dyDescent="0.4">
      <c r="A59">
        <v>48</v>
      </c>
      <c r="B59" s="64">
        <f t="shared" si="0"/>
        <v>0</v>
      </c>
      <c r="C59" s="70"/>
      <c r="D59" s="44"/>
      <c r="E59" s="65" t="s">
        <v>50</v>
      </c>
      <c r="F59" s="44"/>
      <c r="G59" s="72">
        <f t="shared" si="1"/>
        <v>1</v>
      </c>
      <c r="H59" s="76">
        <f t="shared" si="2"/>
        <v>5.4945054945054949E-3</v>
      </c>
      <c r="I59">
        <f t="shared" si="3"/>
        <v>0</v>
      </c>
    </row>
    <row r="60" spans="1:9" ht="24.95" customHeight="1" x14ac:dyDescent="0.4">
      <c r="A60">
        <v>49</v>
      </c>
      <c r="B60" s="64">
        <f t="shared" si="0"/>
        <v>0</v>
      </c>
      <c r="C60" s="70"/>
      <c r="D60" s="44"/>
      <c r="E60" s="65" t="s">
        <v>50</v>
      </c>
      <c r="F60" s="44"/>
      <c r="G60" s="72">
        <f t="shared" si="1"/>
        <v>1</v>
      </c>
      <c r="H60" s="76">
        <f t="shared" si="2"/>
        <v>5.4945054945054949E-3</v>
      </c>
      <c r="I60">
        <f t="shared" si="3"/>
        <v>0</v>
      </c>
    </row>
    <row r="61" spans="1:9" ht="24.95" customHeight="1" x14ac:dyDescent="0.4">
      <c r="A61">
        <v>50</v>
      </c>
      <c r="B61" s="64">
        <f t="shared" si="0"/>
        <v>0</v>
      </c>
      <c r="C61" s="70"/>
      <c r="D61" s="44"/>
      <c r="E61" s="65" t="s">
        <v>50</v>
      </c>
      <c r="F61" s="44"/>
      <c r="G61" s="72">
        <f t="shared" si="1"/>
        <v>1</v>
      </c>
      <c r="H61" s="76">
        <f t="shared" si="2"/>
        <v>5.4945054945054949E-3</v>
      </c>
      <c r="I61">
        <f t="shared" si="3"/>
        <v>0</v>
      </c>
    </row>
    <row r="62" spans="1:9" ht="24.95" customHeight="1" x14ac:dyDescent="0.4">
      <c r="A62">
        <v>51</v>
      </c>
      <c r="B62" s="64">
        <f t="shared" si="0"/>
        <v>0</v>
      </c>
      <c r="C62" s="70"/>
      <c r="D62" s="44"/>
      <c r="E62" s="65" t="s">
        <v>50</v>
      </c>
      <c r="F62" s="44"/>
      <c r="G62" s="72">
        <f t="shared" si="1"/>
        <v>1</v>
      </c>
      <c r="H62" s="76">
        <f t="shared" si="2"/>
        <v>5.4945054945054949E-3</v>
      </c>
      <c r="I62">
        <f t="shared" si="3"/>
        <v>0</v>
      </c>
    </row>
    <row r="63" spans="1:9" ht="24.95" customHeight="1" x14ac:dyDescent="0.4">
      <c r="A63">
        <v>52</v>
      </c>
      <c r="B63" s="64">
        <f t="shared" si="0"/>
        <v>0</v>
      </c>
      <c r="C63" s="70"/>
      <c r="D63" s="44"/>
      <c r="E63" s="65" t="s">
        <v>50</v>
      </c>
      <c r="F63" s="44"/>
      <c r="G63" s="72">
        <f t="shared" si="1"/>
        <v>1</v>
      </c>
      <c r="H63" s="76">
        <f t="shared" si="2"/>
        <v>5.4945054945054949E-3</v>
      </c>
      <c r="I63">
        <f t="shared" si="3"/>
        <v>0</v>
      </c>
    </row>
    <row r="64" spans="1:9" ht="24.95" customHeight="1" x14ac:dyDescent="0.4">
      <c r="A64">
        <v>53</v>
      </c>
      <c r="B64" s="64">
        <f t="shared" si="0"/>
        <v>0</v>
      </c>
      <c r="C64" s="70"/>
      <c r="D64" s="44"/>
      <c r="E64" s="65" t="s">
        <v>50</v>
      </c>
      <c r="F64" s="44"/>
      <c r="G64" s="72">
        <f t="shared" si="1"/>
        <v>1</v>
      </c>
      <c r="H64" s="76">
        <f t="shared" si="2"/>
        <v>5.4945054945054949E-3</v>
      </c>
      <c r="I64">
        <f t="shared" si="3"/>
        <v>0</v>
      </c>
    </row>
    <row r="65" spans="1:9" ht="24.95" customHeight="1" x14ac:dyDescent="0.4">
      <c r="A65">
        <v>54</v>
      </c>
      <c r="B65" s="64">
        <f t="shared" si="0"/>
        <v>0</v>
      </c>
      <c r="C65" s="70"/>
      <c r="D65" s="44"/>
      <c r="E65" s="65" t="s">
        <v>50</v>
      </c>
      <c r="F65" s="44"/>
      <c r="G65" s="72">
        <f t="shared" si="1"/>
        <v>1</v>
      </c>
      <c r="H65" s="76">
        <f t="shared" si="2"/>
        <v>5.4945054945054949E-3</v>
      </c>
      <c r="I65">
        <f t="shared" si="3"/>
        <v>0</v>
      </c>
    </row>
    <row r="66" spans="1:9" ht="24.95" customHeight="1" x14ac:dyDescent="0.4">
      <c r="A66">
        <v>55</v>
      </c>
      <c r="B66" s="64">
        <f t="shared" si="0"/>
        <v>0</v>
      </c>
      <c r="C66" s="70"/>
      <c r="D66" s="44"/>
      <c r="E66" s="65" t="s">
        <v>50</v>
      </c>
      <c r="F66" s="44"/>
      <c r="G66" s="72">
        <f t="shared" si="1"/>
        <v>1</v>
      </c>
      <c r="H66" s="76">
        <f t="shared" si="2"/>
        <v>5.4945054945054949E-3</v>
      </c>
      <c r="I66">
        <f t="shared" si="3"/>
        <v>0</v>
      </c>
    </row>
    <row r="67" spans="1:9" ht="24.95" customHeight="1" x14ac:dyDescent="0.4">
      <c r="A67">
        <v>56</v>
      </c>
      <c r="B67" s="64">
        <f t="shared" si="0"/>
        <v>0</v>
      </c>
      <c r="C67" s="70"/>
      <c r="D67" s="44"/>
      <c r="E67" s="65" t="s">
        <v>50</v>
      </c>
      <c r="F67" s="44"/>
      <c r="G67" s="72">
        <f t="shared" si="1"/>
        <v>1</v>
      </c>
      <c r="H67" s="76">
        <f t="shared" si="2"/>
        <v>5.4945054945054949E-3</v>
      </c>
      <c r="I67">
        <f t="shared" si="3"/>
        <v>0</v>
      </c>
    </row>
    <row r="68" spans="1:9" ht="24.95" customHeight="1" x14ac:dyDescent="0.4">
      <c r="A68">
        <v>57</v>
      </c>
      <c r="B68" s="64">
        <f t="shared" si="0"/>
        <v>0</v>
      </c>
      <c r="C68" s="70"/>
      <c r="D68" s="44"/>
      <c r="E68" s="65" t="s">
        <v>50</v>
      </c>
      <c r="F68" s="44"/>
      <c r="G68" s="72">
        <f t="shared" si="1"/>
        <v>1</v>
      </c>
      <c r="H68" s="76">
        <f t="shared" si="2"/>
        <v>5.4945054945054949E-3</v>
      </c>
      <c r="I68">
        <f t="shared" si="3"/>
        <v>0</v>
      </c>
    </row>
    <row r="69" spans="1:9" ht="24.95" customHeight="1" x14ac:dyDescent="0.4">
      <c r="A69">
        <v>58</v>
      </c>
      <c r="B69" s="64">
        <f t="shared" si="0"/>
        <v>0</v>
      </c>
      <c r="C69" s="70"/>
      <c r="D69" s="44"/>
      <c r="E69" s="65" t="s">
        <v>50</v>
      </c>
      <c r="F69" s="44"/>
      <c r="G69" s="72">
        <f t="shared" si="1"/>
        <v>1</v>
      </c>
      <c r="H69" s="76">
        <f t="shared" si="2"/>
        <v>5.4945054945054949E-3</v>
      </c>
      <c r="I69">
        <f t="shared" si="3"/>
        <v>0</v>
      </c>
    </row>
    <row r="70" spans="1:9" ht="24.95" customHeight="1" x14ac:dyDescent="0.4">
      <c r="A70">
        <v>59</v>
      </c>
      <c r="B70" s="64">
        <f t="shared" si="0"/>
        <v>0</v>
      </c>
      <c r="C70" s="70"/>
      <c r="D70" s="44"/>
      <c r="E70" s="65" t="s">
        <v>50</v>
      </c>
      <c r="F70" s="44"/>
      <c r="G70" s="72">
        <f t="shared" si="1"/>
        <v>1</v>
      </c>
      <c r="H70" s="76">
        <f t="shared" si="2"/>
        <v>5.4945054945054949E-3</v>
      </c>
      <c r="I70">
        <f t="shared" si="3"/>
        <v>0</v>
      </c>
    </row>
    <row r="71" spans="1:9" ht="24.95" customHeight="1" x14ac:dyDescent="0.4">
      <c r="A71">
        <v>60</v>
      </c>
      <c r="B71" s="64">
        <f t="shared" si="0"/>
        <v>0</v>
      </c>
      <c r="C71" s="70"/>
      <c r="D71" s="44"/>
      <c r="E71" s="65" t="s">
        <v>50</v>
      </c>
      <c r="F71" s="44"/>
      <c r="G71" s="72">
        <f t="shared" si="1"/>
        <v>1</v>
      </c>
      <c r="H71" s="76">
        <f t="shared" si="2"/>
        <v>5.4945054945054949E-3</v>
      </c>
      <c r="I71">
        <f t="shared" si="3"/>
        <v>0</v>
      </c>
    </row>
    <row r="72" spans="1:9" ht="24.95" customHeight="1" x14ac:dyDescent="0.4">
      <c r="A72">
        <v>61</v>
      </c>
      <c r="B72" s="64">
        <f t="shared" si="0"/>
        <v>0</v>
      </c>
      <c r="C72" s="70"/>
      <c r="D72" s="44"/>
      <c r="E72" s="65" t="s">
        <v>50</v>
      </c>
      <c r="F72" s="44"/>
      <c r="G72" s="72">
        <f t="shared" si="1"/>
        <v>1</v>
      </c>
      <c r="H72" s="76">
        <f t="shared" si="2"/>
        <v>5.4945054945054949E-3</v>
      </c>
      <c r="I72">
        <f t="shared" si="3"/>
        <v>0</v>
      </c>
    </row>
    <row r="73" spans="1:9" ht="24.95" customHeight="1" x14ac:dyDescent="0.4">
      <c r="A73">
        <v>62</v>
      </c>
      <c r="B73" s="64">
        <f t="shared" si="0"/>
        <v>0</v>
      </c>
      <c r="C73" s="70"/>
      <c r="D73" s="44"/>
      <c r="E73" s="65" t="s">
        <v>50</v>
      </c>
      <c r="F73" s="44"/>
      <c r="G73" s="72">
        <f t="shared" si="1"/>
        <v>1</v>
      </c>
      <c r="H73" s="76">
        <f t="shared" si="2"/>
        <v>5.4945054945054949E-3</v>
      </c>
      <c r="I73">
        <f t="shared" si="3"/>
        <v>0</v>
      </c>
    </row>
    <row r="74" spans="1:9" ht="24.95" customHeight="1" x14ac:dyDescent="0.4">
      <c r="A74">
        <v>63</v>
      </c>
      <c r="B74" s="64">
        <f t="shared" si="0"/>
        <v>0</v>
      </c>
      <c r="C74" s="70"/>
      <c r="D74" s="44"/>
      <c r="E74" s="65" t="s">
        <v>50</v>
      </c>
      <c r="F74" s="44"/>
      <c r="G74" s="72">
        <f t="shared" si="1"/>
        <v>1</v>
      </c>
      <c r="H74" s="76">
        <f t="shared" si="2"/>
        <v>5.4945054945054949E-3</v>
      </c>
      <c r="I74">
        <f t="shared" si="3"/>
        <v>0</v>
      </c>
    </row>
    <row r="75" spans="1:9" ht="24.95" customHeight="1" x14ac:dyDescent="0.4">
      <c r="A75">
        <v>64</v>
      </c>
      <c r="B75" s="64">
        <f t="shared" si="0"/>
        <v>0</v>
      </c>
      <c r="C75" s="70"/>
      <c r="D75" s="44"/>
      <c r="E75" s="65" t="s">
        <v>50</v>
      </c>
      <c r="F75" s="44"/>
      <c r="G75" s="72">
        <f t="shared" si="1"/>
        <v>1</v>
      </c>
      <c r="H75" s="76">
        <f t="shared" si="2"/>
        <v>5.4945054945054949E-3</v>
      </c>
      <c r="I75">
        <f t="shared" si="3"/>
        <v>0</v>
      </c>
    </row>
    <row r="76" spans="1:9" ht="24.95" customHeight="1" x14ac:dyDescent="0.4">
      <c r="A76">
        <v>65</v>
      </c>
      <c r="B76" s="64">
        <f t="shared" si="0"/>
        <v>0</v>
      </c>
      <c r="C76" s="70"/>
      <c r="D76" s="44"/>
      <c r="E76" s="65" t="s">
        <v>50</v>
      </c>
      <c r="F76" s="44"/>
      <c r="G76" s="72">
        <f t="shared" si="1"/>
        <v>1</v>
      </c>
      <c r="H76" s="76">
        <f t="shared" si="2"/>
        <v>5.4945054945054949E-3</v>
      </c>
      <c r="I76">
        <f t="shared" si="3"/>
        <v>0</v>
      </c>
    </row>
    <row r="77" spans="1:9" ht="24.95" customHeight="1" x14ac:dyDescent="0.4">
      <c r="A77">
        <v>66</v>
      </c>
      <c r="B77" s="64">
        <f t="shared" ref="B77:B140" si="4">$C$4</f>
        <v>0</v>
      </c>
      <c r="C77" s="70"/>
      <c r="D77" s="44"/>
      <c r="E77" s="65" t="s">
        <v>50</v>
      </c>
      <c r="F77" s="44"/>
      <c r="G77" s="72">
        <f t="shared" ref="G77:G140" si="5">F77-D77+1</f>
        <v>1</v>
      </c>
      <c r="H77" s="76">
        <f t="shared" ref="H77:H140" si="6">G77/182</f>
        <v>5.4945054945054949E-3</v>
      </c>
      <c r="I77">
        <f t="shared" ref="I77:I140" si="7">IF(G77&gt;182,1,0)</f>
        <v>0</v>
      </c>
    </row>
    <row r="78" spans="1:9" ht="24.95" customHeight="1" x14ac:dyDescent="0.4">
      <c r="A78">
        <v>67</v>
      </c>
      <c r="B78" s="64">
        <f t="shared" si="4"/>
        <v>0</v>
      </c>
      <c r="C78" s="70"/>
      <c r="D78" s="44"/>
      <c r="E78" s="65" t="s">
        <v>50</v>
      </c>
      <c r="F78" s="44"/>
      <c r="G78" s="72">
        <f t="shared" si="5"/>
        <v>1</v>
      </c>
      <c r="H78" s="76">
        <f t="shared" si="6"/>
        <v>5.4945054945054949E-3</v>
      </c>
      <c r="I78">
        <f t="shared" si="7"/>
        <v>0</v>
      </c>
    </row>
    <row r="79" spans="1:9" ht="24.95" customHeight="1" x14ac:dyDescent="0.4">
      <c r="A79">
        <v>68</v>
      </c>
      <c r="B79" s="64">
        <f t="shared" si="4"/>
        <v>0</v>
      </c>
      <c r="C79" s="70"/>
      <c r="D79" s="44"/>
      <c r="E79" s="65" t="s">
        <v>50</v>
      </c>
      <c r="F79" s="44"/>
      <c r="G79" s="72">
        <f t="shared" si="5"/>
        <v>1</v>
      </c>
      <c r="H79" s="76">
        <f t="shared" si="6"/>
        <v>5.4945054945054949E-3</v>
      </c>
      <c r="I79">
        <f t="shared" si="7"/>
        <v>0</v>
      </c>
    </row>
    <row r="80" spans="1:9" ht="24.95" customHeight="1" x14ac:dyDescent="0.4">
      <c r="A80">
        <v>69</v>
      </c>
      <c r="B80" s="64">
        <f t="shared" si="4"/>
        <v>0</v>
      </c>
      <c r="C80" s="70"/>
      <c r="D80" s="44"/>
      <c r="E80" s="65" t="s">
        <v>50</v>
      </c>
      <c r="F80" s="44"/>
      <c r="G80" s="72">
        <f t="shared" si="5"/>
        <v>1</v>
      </c>
      <c r="H80" s="76">
        <f t="shared" si="6"/>
        <v>5.4945054945054949E-3</v>
      </c>
      <c r="I80">
        <f t="shared" si="7"/>
        <v>0</v>
      </c>
    </row>
    <row r="81" spans="1:9" ht="24.95" customHeight="1" x14ac:dyDescent="0.4">
      <c r="A81">
        <v>70</v>
      </c>
      <c r="B81" s="64">
        <f t="shared" si="4"/>
        <v>0</v>
      </c>
      <c r="C81" s="70"/>
      <c r="D81" s="44"/>
      <c r="E81" s="65" t="s">
        <v>50</v>
      </c>
      <c r="F81" s="44"/>
      <c r="G81" s="72">
        <f t="shared" si="5"/>
        <v>1</v>
      </c>
      <c r="H81" s="76">
        <f t="shared" si="6"/>
        <v>5.4945054945054949E-3</v>
      </c>
      <c r="I81">
        <f t="shared" si="7"/>
        <v>0</v>
      </c>
    </row>
    <row r="82" spans="1:9" ht="24.95" customHeight="1" x14ac:dyDescent="0.4">
      <c r="A82">
        <v>71</v>
      </c>
      <c r="B82" s="64">
        <f t="shared" si="4"/>
        <v>0</v>
      </c>
      <c r="C82" s="70"/>
      <c r="D82" s="44"/>
      <c r="E82" s="65" t="s">
        <v>50</v>
      </c>
      <c r="F82" s="44"/>
      <c r="G82" s="72">
        <f t="shared" si="5"/>
        <v>1</v>
      </c>
      <c r="H82" s="76">
        <f t="shared" si="6"/>
        <v>5.4945054945054949E-3</v>
      </c>
      <c r="I82">
        <f t="shared" si="7"/>
        <v>0</v>
      </c>
    </row>
    <row r="83" spans="1:9" ht="24.95" customHeight="1" x14ac:dyDescent="0.4">
      <c r="A83">
        <v>72</v>
      </c>
      <c r="B83" s="64">
        <f t="shared" si="4"/>
        <v>0</v>
      </c>
      <c r="C83" s="70"/>
      <c r="D83" s="44"/>
      <c r="E83" s="65" t="s">
        <v>50</v>
      </c>
      <c r="F83" s="44"/>
      <c r="G83" s="72">
        <f t="shared" si="5"/>
        <v>1</v>
      </c>
      <c r="H83" s="76">
        <f t="shared" si="6"/>
        <v>5.4945054945054949E-3</v>
      </c>
      <c r="I83">
        <f t="shared" si="7"/>
        <v>0</v>
      </c>
    </row>
    <row r="84" spans="1:9" ht="24.95" customHeight="1" x14ac:dyDescent="0.4">
      <c r="A84">
        <v>73</v>
      </c>
      <c r="B84" s="64">
        <f t="shared" si="4"/>
        <v>0</v>
      </c>
      <c r="C84" s="70"/>
      <c r="D84" s="44"/>
      <c r="E84" s="65" t="s">
        <v>50</v>
      </c>
      <c r="F84" s="44"/>
      <c r="G84" s="72">
        <f t="shared" si="5"/>
        <v>1</v>
      </c>
      <c r="H84" s="76">
        <f t="shared" si="6"/>
        <v>5.4945054945054949E-3</v>
      </c>
      <c r="I84">
        <f t="shared" si="7"/>
        <v>0</v>
      </c>
    </row>
    <row r="85" spans="1:9" ht="24.95" customHeight="1" x14ac:dyDescent="0.4">
      <c r="A85">
        <v>74</v>
      </c>
      <c r="B85" s="64">
        <f t="shared" si="4"/>
        <v>0</v>
      </c>
      <c r="C85" s="70"/>
      <c r="D85" s="44"/>
      <c r="E85" s="65" t="s">
        <v>50</v>
      </c>
      <c r="F85" s="44"/>
      <c r="G85" s="72">
        <f t="shared" si="5"/>
        <v>1</v>
      </c>
      <c r="H85" s="76">
        <f t="shared" si="6"/>
        <v>5.4945054945054949E-3</v>
      </c>
      <c r="I85">
        <f t="shared" si="7"/>
        <v>0</v>
      </c>
    </row>
    <row r="86" spans="1:9" ht="24.95" customHeight="1" x14ac:dyDescent="0.4">
      <c r="A86">
        <v>75</v>
      </c>
      <c r="B86" s="64">
        <f t="shared" si="4"/>
        <v>0</v>
      </c>
      <c r="C86" s="70"/>
      <c r="D86" s="44"/>
      <c r="E86" s="65" t="s">
        <v>50</v>
      </c>
      <c r="F86" s="44"/>
      <c r="G86" s="72">
        <f t="shared" si="5"/>
        <v>1</v>
      </c>
      <c r="H86" s="76">
        <f t="shared" si="6"/>
        <v>5.4945054945054949E-3</v>
      </c>
      <c r="I86">
        <f t="shared" si="7"/>
        <v>0</v>
      </c>
    </row>
    <row r="87" spans="1:9" ht="24.95" customHeight="1" x14ac:dyDescent="0.4">
      <c r="A87">
        <v>76</v>
      </c>
      <c r="B87" s="64">
        <f t="shared" si="4"/>
        <v>0</v>
      </c>
      <c r="C87" s="70"/>
      <c r="D87" s="44"/>
      <c r="E87" s="65" t="s">
        <v>50</v>
      </c>
      <c r="F87" s="44"/>
      <c r="G87" s="72">
        <f t="shared" si="5"/>
        <v>1</v>
      </c>
      <c r="H87" s="76">
        <f t="shared" si="6"/>
        <v>5.4945054945054949E-3</v>
      </c>
      <c r="I87">
        <f t="shared" si="7"/>
        <v>0</v>
      </c>
    </row>
    <row r="88" spans="1:9" ht="24.95" customHeight="1" x14ac:dyDescent="0.4">
      <c r="A88">
        <v>77</v>
      </c>
      <c r="B88" s="64">
        <f t="shared" si="4"/>
        <v>0</v>
      </c>
      <c r="C88" s="70"/>
      <c r="D88" s="44"/>
      <c r="E88" s="65" t="s">
        <v>50</v>
      </c>
      <c r="F88" s="44"/>
      <c r="G88" s="72">
        <f t="shared" si="5"/>
        <v>1</v>
      </c>
      <c r="H88" s="76">
        <f t="shared" si="6"/>
        <v>5.4945054945054949E-3</v>
      </c>
      <c r="I88">
        <f t="shared" si="7"/>
        <v>0</v>
      </c>
    </row>
    <row r="89" spans="1:9" ht="24.95" customHeight="1" x14ac:dyDescent="0.4">
      <c r="A89">
        <v>78</v>
      </c>
      <c r="B89" s="64">
        <f t="shared" si="4"/>
        <v>0</v>
      </c>
      <c r="C89" s="70"/>
      <c r="D89" s="44"/>
      <c r="E89" s="65" t="s">
        <v>50</v>
      </c>
      <c r="F89" s="44"/>
      <c r="G89" s="72">
        <f t="shared" si="5"/>
        <v>1</v>
      </c>
      <c r="H89" s="76">
        <f t="shared" si="6"/>
        <v>5.4945054945054949E-3</v>
      </c>
      <c r="I89">
        <f t="shared" si="7"/>
        <v>0</v>
      </c>
    </row>
    <row r="90" spans="1:9" ht="24.95" customHeight="1" x14ac:dyDescent="0.4">
      <c r="A90">
        <v>79</v>
      </c>
      <c r="B90" s="64">
        <f t="shared" si="4"/>
        <v>0</v>
      </c>
      <c r="C90" s="70"/>
      <c r="D90" s="44"/>
      <c r="E90" s="65" t="s">
        <v>50</v>
      </c>
      <c r="F90" s="44"/>
      <c r="G90" s="72">
        <f t="shared" si="5"/>
        <v>1</v>
      </c>
      <c r="H90" s="76">
        <f t="shared" si="6"/>
        <v>5.4945054945054949E-3</v>
      </c>
      <c r="I90">
        <f t="shared" si="7"/>
        <v>0</v>
      </c>
    </row>
    <row r="91" spans="1:9" ht="24.95" customHeight="1" x14ac:dyDescent="0.4">
      <c r="A91">
        <v>80</v>
      </c>
      <c r="B91" s="64">
        <f t="shared" si="4"/>
        <v>0</v>
      </c>
      <c r="C91" s="70"/>
      <c r="D91" s="44"/>
      <c r="E91" s="65" t="s">
        <v>50</v>
      </c>
      <c r="F91" s="44"/>
      <c r="G91" s="72">
        <f t="shared" si="5"/>
        <v>1</v>
      </c>
      <c r="H91" s="76">
        <f t="shared" si="6"/>
        <v>5.4945054945054949E-3</v>
      </c>
      <c r="I91">
        <f t="shared" si="7"/>
        <v>0</v>
      </c>
    </row>
    <row r="92" spans="1:9" ht="24.95" customHeight="1" x14ac:dyDescent="0.4">
      <c r="A92">
        <v>81</v>
      </c>
      <c r="B92" s="64">
        <f t="shared" si="4"/>
        <v>0</v>
      </c>
      <c r="C92" s="70"/>
      <c r="D92" s="44"/>
      <c r="E92" s="65" t="s">
        <v>50</v>
      </c>
      <c r="F92" s="44"/>
      <c r="G92" s="72">
        <f t="shared" si="5"/>
        <v>1</v>
      </c>
      <c r="H92" s="76">
        <f t="shared" si="6"/>
        <v>5.4945054945054949E-3</v>
      </c>
      <c r="I92">
        <f t="shared" si="7"/>
        <v>0</v>
      </c>
    </row>
    <row r="93" spans="1:9" ht="24.95" customHeight="1" x14ac:dyDescent="0.4">
      <c r="A93">
        <v>82</v>
      </c>
      <c r="B93" s="64">
        <f t="shared" si="4"/>
        <v>0</v>
      </c>
      <c r="C93" s="70"/>
      <c r="D93" s="44"/>
      <c r="E93" s="65" t="s">
        <v>50</v>
      </c>
      <c r="F93" s="44"/>
      <c r="G93" s="72">
        <f t="shared" si="5"/>
        <v>1</v>
      </c>
      <c r="H93" s="76">
        <f t="shared" si="6"/>
        <v>5.4945054945054949E-3</v>
      </c>
      <c r="I93">
        <f t="shared" si="7"/>
        <v>0</v>
      </c>
    </row>
    <row r="94" spans="1:9" ht="24.95" customHeight="1" x14ac:dyDescent="0.4">
      <c r="A94">
        <v>83</v>
      </c>
      <c r="B94" s="64">
        <f t="shared" si="4"/>
        <v>0</v>
      </c>
      <c r="C94" s="70"/>
      <c r="D94" s="44"/>
      <c r="E94" s="65" t="s">
        <v>50</v>
      </c>
      <c r="F94" s="44"/>
      <c r="G94" s="72">
        <f t="shared" si="5"/>
        <v>1</v>
      </c>
      <c r="H94" s="76">
        <f t="shared" si="6"/>
        <v>5.4945054945054949E-3</v>
      </c>
      <c r="I94">
        <f t="shared" si="7"/>
        <v>0</v>
      </c>
    </row>
    <row r="95" spans="1:9" ht="24.95" customHeight="1" x14ac:dyDescent="0.4">
      <c r="A95">
        <v>84</v>
      </c>
      <c r="B95" s="64">
        <f t="shared" si="4"/>
        <v>0</v>
      </c>
      <c r="C95" s="70"/>
      <c r="D95" s="44"/>
      <c r="E95" s="65" t="s">
        <v>50</v>
      </c>
      <c r="F95" s="44"/>
      <c r="G95" s="72">
        <f t="shared" si="5"/>
        <v>1</v>
      </c>
      <c r="H95" s="76">
        <f t="shared" si="6"/>
        <v>5.4945054945054949E-3</v>
      </c>
      <c r="I95">
        <f t="shared" si="7"/>
        <v>0</v>
      </c>
    </row>
    <row r="96" spans="1:9" ht="24.95" customHeight="1" x14ac:dyDescent="0.4">
      <c r="A96">
        <v>85</v>
      </c>
      <c r="B96" s="64">
        <f t="shared" si="4"/>
        <v>0</v>
      </c>
      <c r="C96" s="70"/>
      <c r="D96" s="44"/>
      <c r="E96" s="65" t="s">
        <v>50</v>
      </c>
      <c r="F96" s="44"/>
      <c r="G96" s="72">
        <f t="shared" si="5"/>
        <v>1</v>
      </c>
      <c r="H96" s="76">
        <f t="shared" si="6"/>
        <v>5.4945054945054949E-3</v>
      </c>
      <c r="I96">
        <f t="shared" si="7"/>
        <v>0</v>
      </c>
    </row>
    <row r="97" spans="1:9" ht="24.95" customHeight="1" x14ac:dyDescent="0.4">
      <c r="A97">
        <v>86</v>
      </c>
      <c r="B97" s="64">
        <f t="shared" si="4"/>
        <v>0</v>
      </c>
      <c r="C97" s="70"/>
      <c r="D97" s="44"/>
      <c r="E97" s="65" t="s">
        <v>50</v>
      </c>
      <c r="F97" s="44"/>
      <c r="G97" s="72">
        <f t="shared" si="5"/>
        <v>1</v>
      </c>
      <c r="H97" s="76">
        <f t="shared" si="6"/>
        <v>5.4945054945054949E-3</v>
      </c>
      <c r="I97">
        <f t="shared" si="7"/>
        <v>0</v>
      </c>
    </row>
    <row r="98" spans="1:9" ht="24.95" customHeight="1" x14ac:dyDescent="0.4">
      <c r="A98">
        <v>87</v>
      </c>
      <c r="B98" s="64">
        <f t="shared" si="4"/>
        <v>0</v>
      </c>
      <c r="C98" s="70"/>
      <c r="D98" s="44"/>
      <c r="E98" s="65" t="s">
        <v>50</v>
      </c>
      <c r="F98" s="44"/>
      <c r="G98" s="72">
        <f t="shared" si="5"/>
        <v>1</v>
      </c>
      <c r="H98" s="76">
        <f t="shared" si="6"/>
        <v>5.4945054945054949E-3</v>
      </c>
      <c r="I98">
        <f t="shared" si="7"/>
        <v>0</v>
      </c>
    </row>
    <row r="99" spans="1:9" ht="24.95" customHeight="1" x14ac:dyDescent="0.4">
      <c r="A99">
        <v>88</v>
      </c>
      <c r="B99" s="64">
        <f t="shared" si="4"/>
        <v>0</v>
      </c>
      <c r="C99" s="70"/>
      <c r="D99" s="44"/>
      <c r="E99" s="65" t="s">
        <v>50</v>
      </c>
      <c r="F99" s="44"/>
      <c r="G99" s="72">
        <f t="shared" si="5"/>
        <v>1</v>
      </c>
      <c r="H99" s="76">
        <f t="shared" si="6"/>
        <v>5.4945054945054949E-3</v>
      </c>
      <c r="I99">
        <f t="shared" si="7"/>
        <v>0</v>
      </c>
    </row>
    <row r="100" spans="1:9" ht="24.95" customHeight="1" x14ac:dyDescent="0.4">
      <c r="A100">
        <v>89</v>
      </c>
      <c r="B100" s="64">
        <f t="shared" si="4"/>
        <v>0</v>
      </c>
      <c r="C100" s="70"/>
      <c r="D100" s="44"/>
      <c r="E100" s="65" t="s">
        <v>50</v>
      </c>
      <c r="F100" s="44"/>
      <c r="G100" s="72">
        <f t="shared" si="5"/>
        <v>1</v>
      </c>
      <c r="H100" s="76">
        <f t="shared" si="6"/>
        <v>5.4945054945054949E-3</v>
      </c>
      <c r="I100">
        <f t="shared" si="7"/>
        <v>0</v>
      </c>
    </row>
    <row r="101" spans="1:9" ht="24.95" customHeight="1" x14ac:dyDescent="0.4">
      <c r="A101">
        <v>90</v>
      </c>
      <c r="B101" s="64">
        <f t="shared" si="4"/>
        <v>0</v>
      </c>
      <c r="C101" s="70"/>
      <c r="D101" s="44"/>
      <c r="E101" s="65" t="s">
        <v>50</v>
      </c>
      <c r="F101" s="44"/>
      <c r="G101" s="72">
        <f t="shared" si="5"/>
        <v>1</v>
      </c>
      <c r="H101" s="76">
        <f t="shared" si="6"/>
        <v>5.4945054945054949E-3</v>
      </c>
      <c r="I101">
        <f t="shared" si="7"/>
        <v>0</v>
      </c>
    </row>
    <row r="102" spans="1:9" ht="24.95" customHeight="1" x14ac:dyDescent="0.4">
      <c r="A102">
        <v>91</v>
      </c>
      <c r="B102" s="64">
        <f t="shared" si="4"/>
        <v>0</v>
      </c>
      <c r="C102" s="70"/>
      <c r="D102" s="44"/>
      <c r="E102" s="65" t="s">
        <v>50</v>
      </c>
      <c r="F102" s="44"/>
      <c r="G102" s="72">
        <f t="shared" si="5"/>
        <v>1</v>
      </c>
      <c r="H102" s="76">
        <f t="shared" si="6"/>
        <v>5.4945054945054949E-3</v>
      </c>
      <c r="I102">
        <f t="shared" si="7"/>
        <v>0</v>
      </c>
    </row>
    <row r="103" spans="1:9" ht="24.95" customHeight="1" x14ac:dyDescent="0.4">
      <c r="A103">
        <v>92</v>
      </c>
      <c r="B103" s="64">
        <f t="shared" si="4"/>
        <v>0</v>
      </c>
      <c r="C103" s="70"/>
      <c r="D103" s="44"/>
      <c r="E103" s="65" t="s">
        <v>50</v>
      </c>
      <c r="F103" s="44"/>
      <c r="G103" s="72">
        <f t="shared" si="5"/>
        <v>1</v>
      </c>
      <c r="H103" s="76">
        <f t="shared" si="6"/>
        <v>5.4945054945054949E-3</v>
      </c>
      <c r="I103">
        <f t="shared" si="7"/>
        <v>0</v>
      </c>
    </row>
    <row r="104" spans="1:9" ht="24.95" customHeight="1" x14ac:dyDescent="0.4">
      <c r="A104">
        <v>93</v>
      </c>
      <c r="B104" s="64">
        <f t="shared" si="4"/>
        <v>0</v>
      </c>
      <c r="C104" s="70"/>
      <c r="D104" s="44"/>
      <c r="E104" s="65" t="s">
        <v>50</v>
      </c>
      <c r="F104" s="44"/>
      <c r="G104" s="72">
        <f t="shared" si="5"/>
        <v>1</v>
      </c>
      <c r="H104" s="76">
        <f t="shared" si="6"/>
        <v>5.4945054945054949E-3</v>
      </c>
      <c r="I104">
        <f t="shared" si="7"/>
        <v>0</v>
      </c>
    </row>
    <row r="105" spans="1:9" ht="24.95" customHeight="1" x14ac:dyDescent="0.4">
      <c r="A105">
        <v>94</v>
      </c>
      <c r="B105" s="64">
        <f t="shared" si="4"/>
        <v>0</v>
      </c>
      <c r="C105" s="70"/>
      <c r="D105" s="44"/>
      <c r="E105" s="65" t="s">
        <v>50</v>
      </c>
      <c r="F105" s="44"/>
      <c r="G105" s="72">
        <f t="shared" si="5"/>
        <v>1</v>
      </c>
      <c r="H105" s="76">
        <f t="shared" si="6"/>
        <v>5.4945054945054949E-3</v>
      </c>
      <c r="I105">
        <f t="shared" si="7"/>
        <v>0</v>
      </c>
    </row>
    <row r="106" spans="1:9" ht="24.95" customHeight="1" x14ac:dyDescent="0.4">
      <c r="A106">
        <v>95</v>
      </c>
      <c r="B106" s="64">
        <f t="shared" si="4"/>
        <v>0</v>
      </c>
      <c r="C106" s="70"/>
      <c r="D106" s="44"/>
      <c r="E106" s="65" t="s">
        <v>50</v>
      </c>
      <c r="F106" s="44"/>
      <c r="G106" s="72">
        <f t="shared" si="5"/>
        <v>1</v>
      </c>
      <c r="H106" s="76">
        <f t="shared" si="6"/>
        <v>5.4945054945054949E-3</v>
      </c>
      <c r="I106">
        <f t="shared" si="7"/>
        <v>0</v>
      </c>
    </row>
    <row r="107" spans="1:9" ht="24.95" customHeight="1" x14ac:dyDescent="0.4">
      <c r="A107">
        <v>96</v>
      </c>
      <c r="B107" s="64">
        <f t="shared" si="4"/>
        <v>0</v>
      </c>
      <c r="C107" s="70"/>
      <c r="D107" s="44"/>
      <c r="E107" s="65" t="s">
        <v>50</v>
      </c>
      <c r="F107" s="44"/>
      <c r="G107" s="72">
        <f t="shared" si="5"/>
        <v>1</v>
      </c>
      <c r="H107" s="76">
        <f t="shared" si="6"/>
        <v>5.4945054945054949E-3</v>
      </c>
      <c r="I107">
        <f t="shared" si="7"/>
        <v>0</v>
      </c>
    </row>
    <row r="108" spans="1:9" ht="24.95" customHeight="1" x14ac:dyDescent="0.4">
      <c r="A108">
        <v>97</v>
      </c>
      <c r="B108" s="64">
        <f t="shared" si="4"/>
        <v>0</v>
      </c>
      <c r="C108" s="70"/>
      <c r="D108" s="44"/>
      <c r="E108" s="65" t="s">
        <v>50</v>
      </c>
      <c r="F108" s="44"/>
      <c r="G108" s="72">
        <f t="shared" si="5"/>
        <v>1</v>
      </c>
      <c r="H108" s="76">
        <f t="shared" si="6"/>
        <v>5.4945054945054949E-3</v>
      </c>
      <c r="I108">
        <f t="shared" si="7"/>
        <v>0</v>
      </c>
    </row>
    <row r="109" spans="1:9" ht="24.95" customHeight="1" x14ac:dyDescent="0.4">
      <c r="A109">
        <v>98</v>
      </c>
      <c r="B109" s="64">
        <f t="shared" si="4"/>
        <v>0</v>
      </c>
      <c r="C109" s="70"/>
      <c r="D109" s="44"/>
      <c r="E109" s="65" t="s">
        <v>50</v>
      </c>
      <c r="F109" s="44"/>
      <c r="G109" s="72">
        <f t="shared" si="5"/>
        <v>1</v>
      </c>
      <c r="H109" s="76">
        <f t="shared" si="6"/>
        <v>5.4945054945054949E-3</v>
      </c>
      <c r="I109">
        <f t="shared" si="7"/>
        <v>0</v>
      </c>
    </row>
    <row r="110" spans="1:9" ht="24.95" customHeight="1" x14ac:dyDescent="0.4">
      <c r="A110">
        <v>99</v>
      </c>
      <c r="B110" s="64">
        <f t="shared" si="4"/>
        <v>0</v>
      </c>
      <c r="C110" s="70"/>
      <c r="D110" s="44"/>
      <c r="E110" s="65" t="s">
        <v>50</v>
      </c>
      <c r="F110" s="44"/>
      <c r="G110" s="72">
        <f t="shared" si="5"/>
        <v>1</v>
      </c>
      <c r="H110" s="76">
        <f t="shared" si="6"/>
        <v>5.4945054945054949E-3</v>
      </c>
      <c r="I110">
        <f t="shared" si="7"/>
        <v>0</v>
      </c>
    </row>
    <row r="111" spans="1:9" ht="24.95" customHeight="1" x14ac:dyDescent="0.4">
      <c r="A111">
        <v>100</v>
      </c>
      <c r="B111" s="64">
        <f t="shared" si="4"/>
        <v>0</v>
      </c>
      <c r="C111" s="70"/>
      <c r="D111" s="44"/>
      <c r="E111" s="65" t="s">
        <v>50</v>
      </c>
      <c r="F111" s="44"/>
      <c r="G111" s="72">
        <f t="shared" si="5"/>
        <v>1</v>
      </c>
      <c r="H111" s="76">
        <f t="shared" si="6"/>
        <v>5.4945054945054949E-3</v>
      </c>
      <c r="I111">
        <f t="shared" si="7"/>
        <v>0</v>
      </c>
    </row>
    <row r="112" spans="1:9" ht="24.95" customHeight="1" x14ac:dyDescent="0.4">
      <c r="A112">
        <v>101</v>
      </c>
      <c r="B112" s="64">
        <f t="shared" si="4"/>
        <v>0</v>
      </c>
      <c r="C112" s="70"/>
      <c r="D112" s="44"/>
      <c r="E112" s="65" t="s">
        <v>50</v>
      </c>
      <c r="F112" s="44"/>
      <c r="G112" s="72">
        <f t="shared" si="5"/>
        <v>1</v>
      </c>
      <c r="H112" s="76">
        <f t="shared" si="6"/>
        <v>5.4945054945054949E-3</v>
      </c>
      <c r="I112">
        <f t="shared" si="7"/>
        <v>0</v>
      </c>
    </row>
    <row r="113" spans="1:9" ht="24.95" customHeight="1" x14ac:dyDescent="0.4">
      <c r="A113">
        <v>102</v>
      </c>
      <c r="B113" s="64">
        <f t="shared" si="4"/>
        <v>0</v>
      </c>
      <c r="C113" s="70"/>
      <c r="D113" s="44"/>
      <c r="E113" s="65" t="s">
        <v>50</v>
      </c>
      <c r="F113" s="44"/>
      <c r="G113" s="72">
        <f t="shared" si="5"/>
        <v>1</v>
      </c>
      <c r="H113" s="76">
        <f t="shared" si="6"/>
        <v>5.4945054945054949E-3</v>
      </c>
      <c r="I113">
        <f t="shared" si="7"/>
        <v>0</v>
      </c>
    </row>
    <row r="114" spans="1:9" ht="24.95" customHeight="1" x14ac:dyDescent="0.4">
      <c r="A114">
        <v>103</v>
      </c>
      <c r="B114" s="64">
        <f t="shared" si="4"/>
        <v>0</v>
      </c>
      <c r="C114" s="70"/>
      <c r="D114" s="44"/>
      <c r="E114" s="65" t="s">
        <v>50</v>
      </c>
      <c r="F114" s="44"/>
      <c r="G114" s="72">
        <f t="shared" si="5"/>
        <v>1</v>
      </c>
      <c r="H114" s="76">
        <f t="shared" si="6"/>
        <v>5.4945054945054949E-3</v>
      </c>
      <c r="I114">
        <f t="shared" si="7"/>
        <v>0</v>
      </c>
    </row>
    <row r="115" spans="1:9" ht="24.95" customHeight="1" x14ac:dyDescent="0.4">
      <c r="A115">
        <v>104</v>
      </c>
      <c r="B115" s="64">
        <f t="shared" si="4"/>
        <v>0</v>
      </c>
      <c r="C115" s="70"/>
      <c r="D115" s="44"/>
      <c r="E115" s="65" t="s">
        <v>50</v>
      </c>
      <c r="F115" s="44"/>
      <c r="G115" s="72">
        <f t="shared" si="5"/>
        <v>1</v>
      </c>
      <c r="H115" s="76">
        <f t="shared" si="6"/>
        <v>5.4945054945054949E-3</v>
      </c>
      <c r="I115">
        <f t="shared" si="7"/>
        <v>0</v>
      </c>
    </row>
    <row r="116" spans="1:9" ht="24.95" customHeight="1" x14ac:dyDescent="0.4">
      <c r="A116">
        <v>105</v>
      </c>
      <c r="B116" s="64">
        <f t="shared" si="4"/>
        <v>0</v>
      </c>
      <c r="C116" s="70"/>
      <c r="D116" s="44"/>
      <c r="E116" s="65" t="s">
        <v>50</v>
      </c>
      <c r="F116" s="44"/>
      <c r="G116" s="72">
        <f t="shared" si="5"/>
        <v>1</v>
      </c>
      <c r="H116" s="76">
        <f t="shared" si="6"/>
        <v>5.4945054945054949E-3</v>
      </c>
      <c r="I116">
        <f t="shared" si="7"/>
        <v>0</v>
      </c>
    </row>
    <row r="117" spans="1:9" ht="24.95" customHeight="1" x14ac:dyDescent="0.4">
      <c r="A117">
        <v>106</v>
      </c>
      <c r="B117" s="64">
        <f t="shared" si="4"/>
        <v>0</v>
      </c>
      <c r="C117" s="70"/>
      <c r="D117" s="44"/>
      <c r="E117" s="65" t="s">
        <v>50</v>
      </c>
      <c r="F117" s="44"/>
      <c r="G117" s="72">
        <f t="shared" si="5"/>
        <v>1</v>
      </c>
      <c r="H117" s="76">
        <f t="shared" si="6"/>
        <v>5.4945054945054949E-3</v>
      </c>
      <c r="I117">
        <f t="shared" si="7"/>
        <v>0</v>
      </c>
    </row>
    <row r="118" spans="1:9" ht="24.95" customHeight="1" x14ac:dyDescent="0.4">
      <c r="A118">
        <v>107</v>
      </c>
      <c r="B118" s="64">
        <f t="shared" si="4"/>
        <v>0</v>
      </c>
      <c r="C118" s="70"/>
      <c r="D118" s="44"/>
      <c r="E118" s="65" t="s">
        <v>50</v>
      </c>
      <c r="F118" s="44"/>
      <c r="G118" s="72">
        <f t="shared" si="5"/>
        <v>1</v>
      </c>
      <c r="H118" s="76">
        <f t="shared" si="6"/>
        <v>5.4945054945054949E-3</v>
      </c>
      <c r="I118">
        <f t="shared" si="7"/>
        <v>0</v>
      </c>
    </row>
    <row r="119" spans="1:9" ht="24.95" customHeight="1" x14ac:dyDescent="0.4">
      <c r="A119">
        <v>108</v>
      </c>
      <c r="B119" s="64">
        <f t="shared" si="4"/>
        <v>0</v>
      </c>
      <c r="C119" s="70"/>
      <c r="D119" s="44"/>
      <c r="E119" s="65" t="s">
        <v>50</v>
      </c>
      <c r="F119" s="44"/>
      <c r="G119" s="72">
        <f t="shared" si="5"/>
        <v>1</v>
      </c>
      <c r="H119" s="76">
        <f t="shared" si="6"/>
        <v>5.4945054945054949E-3</v>
      </c>
      <c r="I119">
        <f t="shared" si="7"/>
        <v>0</v>
      </c>
    </row>
    <row r="120" spans="1:9" ht="24.95" customHeight="1" x14ac:dyDescent="0.4">
      <c r="A120">
        <v>109</v>
      </c>
      <c r="B120" s="64">
        <f t="shared" si="4"/>
        <v>0</v>
      </c>
      <c r="C120" s="70"/>
      <c r="D120" s="44"/>
      <c r="E120" s="65" t="s">
        <v>50</v>
      </c>
      <c r="F120" s="44"/>
      <c r="G120" s="72">
        <f t="shared" si="5"/>
        <v>1</v>
      </c>
      <c r="H120" s="76">
        <f t="shared" si="6"/>
        <v>5.4945054945054949E-3</v>
      </c>
      <c r="I120">
        <f t="shared" si="7"/>
        <v>0</v>
      </c>
    </row>
    <row r="121" spans="1:9" ht="24.95" customHeight="1" x14ac:dyDescent="0.4">
      <c r="A121">
        <v>110</v>
      </c>
      <c r="B121" s="64">
        <f t="shared" si="4"/>
        <v>0</v>
      </c>
      <c r="C121" s="70"/>
      <c r="D121" s="44"/>
      <c r="E121" s="65" t="s">
        <v>50</v>
      </c>
      <c r="F121" s="44"/>
      <c r="G121" s="72">
        <f t="shared" si="5"/>
        <v>1</v>
      </c>
      <c r="H121" s="76">
        <f t="shared" si="6"/>
        <v>5.4945054945054949E-3</v>
      </c>
      <c r="I121">
        <f t="shared" si="7"/>
        <v>0</v>
      </c>
    </row>
    <row r="122" spans="1:9" ht="24.95" customHeight="1" x14ac:dyDescent="0.4">
      <c r="A122">
        <v>111</v>
      </c>
      <c r="B122" s="64">
        <f t="shared" si="4"/>
        <v>0</v>
      </c>
      <c r="C122" s="70"/>
      <c r="D122" s="44"/>
      <c r="E122" s="65" t="s">
        <v>50</v>
      </c>
      <c r="F122" s="44"/>
      <c r="G122" s="72">
        <f t="shared" si="5"/>
        <v>1</v>
      </c>
      <c r="H122" s="76">
        <f t="shared" si="6"/>
        <v>5.4945054945054949E-3</v>
      </c>
      <c r="I122">
        <f t="shared" si="7"/>
        <v>0</v>
      </c>
    </row>
    <row r="123" spans="1:9" ht="24.95" customHeight="1" x14ac:dyDescent="0.4">
      <c r="A123">
        <v>112</v>
      </c>
      <c r="B123" s="64">
        <f t="shared" si="4"/>
        <v>0</v>
      </c>
      <c r="C123" s="70"/>
      <c r="D123" s="44"/>
      <c r="E123" s="65" t="s">
        <v>50</v>
      </c>
      <c r="F123" s="44"/>
      <c r="G123" s="72">
        <f t="shared" si="5"/>
        <v>1</v>
      </c>
      <c r="H123" s="76">
        <f t="shared" si="6"/>
        <v>5.4945054945054949E-3</v>
      </c>
      <c r="I123">
        <f t="shared" si="7"/>
        <v>0</v>
      </c>
    </row>
    <row r="124" spans="1:9" ht="24.95" customHeight="1" x14ac:dyDescent="0.4">
      <c r="A124">
        <v>113</v>
      </c>
      <c r="B124" s="64">
        <f t="shared" si="4"/>
        <v>0</v>
      </c>
      <c r="C124" s="70"/>
      <c r="D124" s="44"/>
      <c r="E124" s="65" t="s">
        <v>50</v>
      </c>
      <c r="F124" s="44"/>
      <c r="G124" s="72">
        <f t="shared" si="5"/>
        <v>1</v>
      </c>
      <c r="H124" s="76">
        <f t="shared" si="6"/>
        <v>5.4945054945054949E-3</v>
      </c>
      <c r="I124">
        <f t="shared" si="7"/>
        <v>0</v>
      </c>
    </row>
    <row r="125" spans="1:9" ht="24.95" customHeight="1" x14ac:dyDescent="0.4">
      <c r="A125">
        <v>114</v>
      </c>
      <c r="B125" s="64">
        <f t="shared" si="4"/>
        <v>0</v>
      </c>
      <c r="C125" s="70"/>
      <c r="D125" s="44"/>
      <c r="E125" s="65" t="s">
        <v>50</v>
      </c>
      <c r="F125" s="44"/>
      <c r="G125" s="72">
        <f t="shared" si="5"/>
        <v>1</v>
      </c>
      <c r="H125" s="76">
        <f t="shared" si="6"/>
        <v>5.4945054945054949E-3</v>
      </c>
      <c r="I125">
        <f t="shared" si="7"/>
        <v>0</v>
      </c>
    </row>
    <row r="126" spans="1:9" ht="24.95" customHeight="1" x14ac:dyDescent="0.4">
      <c r="A126">
        <v>115</v>
      </c>
      <c r="B126" s="64">
        <f t="shared" si="4"/>
        <v>0</v>
      </c>
      <c r="C126" s="70"/>
      <c r="D126" s="44"/>
      <c r="E126" s="65" t="s">
        <v>50</v>
      </c>
      <c r="F126" s="44"/>
      <c r="G126" s="72">
        <f t="shared" si="5"/>
        <v>1</v>
      </c>
      <c r="H126" s="76">
        <f t="shared" si="6"/>
        <v>5.4945054945054949E-3</v>
      </c>
      <c r="I126">
        <f t="shared" si="7"/>
        <v>0</v>
      </c>
    </row>
    <row r="127" spans="1:9" ht="24.95" customHeight="1" x14ac:dyDescent="0.4">
      <c r="A127">
        <v>116</v>
      </c>
      <c r="B127" s="64">
        <f t="shared" si="4"/>
        <v>0</v>
      </c>
      <c r="C127" s="70"/>
      <c r="D127" s="44"/>
      <c r="E127" s="65" t="s">
        <v>50</v>
      </c>
      <c r="F127" s="44"/>
      <c r="G127" s="72">
        <f t="shared" si="5"/>
        <v>1</v>
      </c>
      <c r="H127" s="76">
        <f t="shared" si="6"/>
        <v>5.4945054945054949E-3</v>
      </c>
      <c r="I127">
        <f t="shared" si="7"/>
        <v>0</v>
      </c>
    </row>
    <row r="128" spans="1:9" ht="24.95" customHeight="1" x14ac:dyDescent="0.4">
      <c r="A128">
        <v>117</v>
      </c>
      <c r="B128" s="64">
        <f t="shared" si="4"/>
        <v>0</v>
      </c>
      <c r="C128" s="70"/>
      <c r="D128" s="44"/>
      <c r="E128" s="65" t="s">
        <v>50</v>
      </c>
      <c r="F128" s="44"/>
      <c r="G128" s="72">
        <f t="shared" si="5"/>
        <v>1</v>
      </c>
      <c r="H128" s="76">
        <f t="shared" si="6"/>
        <v>5.4945054945054949E-3</v>
      </c>
      <c r="I128">
        <f t="shared" si="7"/>
        <v>0</v>
      </c>
    </row>
    <row r="129" spans="1:9" ht="24.95" customHeight="1" x14ac:dyDescent="0.4">
      <c r="A129">
        <v>118</v>
      </c>
      <c r="B129" s="64">
        <f t="shared" si="4"/>
        <v>0</v>
      </c>
      <c r="C129" s="70"/>
      <c r="D129" s="44"/>
      <c r="E129" s="65" t="s">
        <v>50</v>
      </c>
      <c r="F129" s="44"/>
      <c r="G129" s="72">
        <f t="shared" si="5"/>
        <v>1</v>
      </c>
      <c r="H129" s="76">
        <f t="shared" si="6"/>
        <v>5.4945054945054949E-3</v>
      </c>
      <c r="I129">
        <f t="shared" si="7"/>
        <v>0</v>
      </c>
    </row>
    <row r="130" spans="1:9" ht="24.95" customHeight="1" x14ac:dyDescent="0.4">
      <c r="A130">
        <v>119</v>
      </c>
      <c r="B130" s="64">
        <f t="shared" si="4"/>
        <v>0</v>
      </c>
      <c r="C130" s="70"/>
      <c r="D130" s="44"/>
      <c r="E130" s="65" t="s">
        <v>50</v>
      </c>
      <c r="F130" s="44"/>
      <c r="G130" s="72">
        <f t="shared" si="5"/>
        <v>1</v>
      </c>
      <c r="H130" s="76">
        <f t="shared" si="6"/>
        <v>5.4945054945054949E-3</v>
      </c>
      <c r="I130">
        <f t="shared" si="7"/>
        <v>0</v>
      </c>
    </row>
    <row r="131" spans="1:9" ht="24.95" customHeight="1" x14ac:dyDescent="0.4">
      <c r="A131">
        <v>120</v>
      </c>
      <c r="B131" s="64">
        <f t="shared" si="4"/>
        <v>0</v>
      </c>
      <c r="C131" s="70"/>
      <c r="D131" s="44"/>
      <c r="E131" s="65" t="s">
        <v>50</v>
      </c>
      <c r="F131" s="44"/>
      <c r="G131" s="72">
        <f t="shared" si="5"/>
        <v>1</v>
      </c>
      <c r="H131" s="76">
        <f t="shared" si="6"/>
        <v>5.4945054945054949E-3</v>
      </c>
      <c r="I131">
        <f t="shared" si="7"/>
        <v>0</v>
      </c>
    </row>
    <row r="132" spans="1:9" ht="24.95" customHeight="1" x14ac:dyDescent="0.4">
      <c r="A132">
        <v>121</v>
      </c>
      <c r="B132" s="64">
        <f t="shared" si="4"/>
        <v>0</v>
      </c>
      <c r="C132" s="70"/>
      <c r="D132" s="44"/>
      <c r="E132" s="65" t="s">
        <v>50</v>
      </c>
      <c r="F132" s="44"/>
      <c r="G132" s="72">
        <f t="shared" si="5"/>
        <v>1</v>
      </c>
      <c r="H132" s="76">
        <f t="shared" si="6"/>
        <v>5.4945054945054949E-3</v>
      </c>
      <c r="I132">
        <f t="shared" si="7"/>
        <v>0</v>
      </c>
    </row>
    <row r="133" spans="1:9" ht="24.95" customHeight="1" x14ac:dyDescent="0.4">
      <c r="A133">
        <v>122</v>
      </c>
      <c r="B133" s="64">
        <f t="shared" si="4"/>
        <v>0</v>
      </c>
      <c r="C133" s="70"/>
      <c r="D133" s="44"/>
      <c r="E133" s="65" t="s">
        <v>50</v>
      </c>
      <c r="F133" s="44"/>
      <c r="G133" s="72">
        <f t="shared" si="5"/>
        <v>1</v>
      </c>
      <c r="H133" s="76">
        <f t="shared" si="6"/>
        <v>5.4945054945054949E-3</v>
      </c>
      <c r="I133">
        <f t="shared" si="7"/>
        <v>0</v>
      </c>
    </row>
    <row r="134" spans="1:9" ht="24.95" customHeight="1" x14ac:dyDescent="0.4">
      <c r="A134">
        <v>123</v>
      </c>
      <c r="B134" s="64">
        <f t="shared" si="4"/>
        <v>0</v>
      </c>
      <c r="C134" s="70"/>
      <c r="D134" s="44"/>
      <c r="E134" s="65" t="s">
        <v>50</v>
      </c>
      <c r="F134" s="44"/>
      <c r="G134" s="72">
        <f t="shared" si="5"/>
        <v>1</v>
      </c>
      <c r="H134" s="76">
        <f t="shared" si="6"/>
        <v>5.4945054945054949E-3</v>
      </c>
      <c r="I134">
        <f t="shared" si="7"/>
        <v>0</v>
      </c>
    </row>
    <row r="135" spans="1:9" ht="24.95" customHeight="1" x14ac:dyDescent="0.4">
      <c r="A135">
        <v>124</v>
      </c>
      <c r="B135" s="64">
        <f t="shared" si="4"/>
        <v>0</v>
      </c>
      <c r="C135" s="70"/>
      <c r="D135" s="44"/>
      <c r="E135" s="65" t="s">
        <v>50</v>
      </c>
      <c r="F135" s="44"/>
      <c r="G135" s="72">
        <f t="shared" si="5"/>
        <v>1</v>
      </c>
      <c r="H135" s="76">
        <f t="shared" si="6"/>
        <v>5.4945054945054949E-3</v>
      </c>
      <c r="I135">
        <f t="shared" si="7"/>
        <v>0</v>
      </c>
    </row>
    <row r="136" spans="1:9" ht="24.95" customHeight="1" x14ac:dyDescent="0.4">
      <c r="A136">
        <v>125</v>
      </c>
      <c r="B136" s="64">
        <f t="shared" si="4"/>
        <v>0</v>
      </c>
      <c r="C136" s="70"/>
      <c r="D136" s="44"/>
      <c r="E136" s="65" t="s">
        <v>50</v>
      </c>
      <c r="F136" s="44"/>
      <c r="G136" s="72">
        <f t="shared" si="5"/>
        <v>1</v>
      </c>
      <c r="H136" s="76">
        <f t="shared" si="6"/>
        <v>5.4945054945054949E-3</v>
      </c>
      <c r="I136">
        <f t="shared" si="7"/>
        <v>0</v>
      </c>
    </row>
    <row r="137" spans="1:9" ht="24.95" customHeight="1" x14ac:dyDescent="0.4">
      <c r="A137">
        <v>126</v>
      </c>
      <c r="B137" s="64">
        <f t="shared" si="4"/>
        <v>0</v>
      </c>
      <c r="C137" s="70"/>
      <c r="D137" s="44"/>
      <c r="E137" s="65" t="s">
        <v>50</v>
      </c>
      <c r="F137" s="44"/>
      <c r="G137" s="72">
        <f t="shared" si="5"/>
        <v>1</v>
      </c>
      <c r="H137" s="76">
        <f t="shared" si="6"/>
        <v>5.4945054945054949E-3</v>
      </c>
      <c r="I137">
        <f t="shared" si="7"/>
        <v>0</v>
      </c>
    </row>
    <row r="138" spans="1:9" ht="24.95" customHeight="1" x14ac:dyDescent="0.4">
      <c r="A138">
        <v>127</v>
      </c>
      <c r="B138" s="64">
        <f t="shared" si="4"/>
        <v>0</v>
      </c>
      <c r="C138" s="70"/>
      <c r="D138" s="44"/>
      <c r="E138" s="65" t="s">
        <v>50</v>
      </c>
      <c r="F138" s="44"/>
      <c r="G138" s="72">
        <f t="shared" si="5"/>
        <v>1</v>
      </c>
      <c r="H138" s="76">
        <f t="shared" si="6"/>
        <v>5.4945054945054949E-3</v>
      </c>
      <c r="I138">
        <f t="shared" si="7"/>
        <v>0</v>
      </c>
    </row>
    <row r="139" spans="1:9" ht="24.95" customHeight="1" x14ac:dyDescent="0.4">
      <c r="A139">
        <v>128</v>
      </c>
      <c r="B139" s="64">
        <f t="shared" si="4"/>
        <v>0</v>
      </c>
      <c r="C139" s="70"/>
      <c r="D139" s="44"/>
      <c r="E139" s="65" t="s">
        <v>50</v>
      </c>
      <c r="F139" s="44"/>
      <c r="G139" s="72">
        <f t="shared" si="5"/>
        <v>1</v>
      </c>
      <c r="H139" s="76">
        <f t="shared" si="6"/>
        <v>5.4945054945054949E-3</v>
      </c>
      <c r="I139">
        <f t="shared" si="7"/>
        <v>0</v>
      </c>
    </row>
    <row r="140" spans="1:9" ht="24.95" customHeight="1" x14ac:dyDescent="0.4">
      <c r="A140">
        <v>129</v>
      </c>
      <c r="B140" s="64">
        <f t="shared" si="4"/>
        <v>0</v>
      </c>
      <c r="C140" s="70"/>
      <c r="D140" s="44"/>
      <c r="E140" s="65" t="s">
        <v>50</v>
      </c>
      <c r="F140" s="44"/>
      <c r="G140" s="72">
        <f t="shared" si="5"/>
        <v>1</v>
      </c>
      <c r="H140" s="76">
        <f t="shared" si="6"/>
        <v>5.4945054945054949E-3</v>
      </c>
      <c r="I140">
        <f t="shared" si="7"/>
        <v>0</v>
      </c>
    </row>
    <row r="141" spans="1:9" ht="24.95" customHeight="1" x14ac:dyDescent="0.4">
      <c r="A141">
        <v>130</v>
      </c>
      <c r="B141" s="64">
        <f t="shared" ref="B141:B204" si="8">$C$4</f>
        <v>0</v>
      </c>
      <c r="C141" s="70"/>
      <c r="D141" s="44"/>
      <c r="E141" s="65" t="s">
        <v>50</v>
      </c>
      <c r="F141" s="44"/>
      <c r="G141" s="72">
        <f t="shared" ref="G141:G204" si="9">F141-D141+1</f>
        <v>1</v>
      </c>
      <c r="H141" s="76">
        <f t="shared" ref="H141:H204" si="10">G141/182</f>
        <v>5.4945054945054949E-3</v>
      </c>
      <c r="I141">
        <f t="shared" ref="I141:I204" si="11">IF(G141&gt;182,1,0)</f>
        <v>0</v>
      </c>
    </row>
    <row r="142" spans="1:9" ht="24.95" customHeight="1" x14ac:dyDescent="0.4">
      <c r="A142">
        <v>131</v>
      </c>
      <c r="B142" s="64">
        <f t="shared" si="8"/>
        <v>0</v>
      </c>
      <c r="C142" s="70"/>
      <c r="D142" s="44"/>
      <c r="E142" s="65" t="s">
        <v>50</v>
      </c>
      <c r="F142" s="44"/>
      <c r="G142" s="72">
        <f t="shared" si="9"/>
        <v>1</v>
      </c>
      <c r="H142" s="76">
        <f t="shared" si="10"/>
        <v>5.4945054945054949E-3</v>
      </c>
      <c r="I142">
        <f t="shared" si="11"/>
        <v>0</v>
      </c>
    </row>
    <row r="143" spans="1:9" ht="24.95" customHeight="1" x14ac:dyDescent="0.4">
      <c r="A143">
        <v>132</v>
      </c>
      <c r="B143" s="64">
        <f t="shared" si="8"/>
        <v>0</v>
      </c>
      <c r="C143" s="70"/>
      <c r="D143" s="44"/>
      <c r="E143" s="65" t="s">
        <v>50</v>
      </c>
      <c r="F143" s="44"/>
      <c r="G143" s="72">
        <f t="shared" si="9"/>
        <v>1</v>
      </c>
      <c r="H143" s="76">
        <f t="shared" si="10"/>
        <v>5.4945054945054949E-3</v>
      </c>
      <c r="I143">
        <f t="shared" si="11"/>
        <v>0</v>
      </c>
    </row>
    <row r="144" spans="1:9" ht="24.95" customHeight="1" x14ac:dyDescent="0.4">
      <c r="A144">
        <v>133</v>
      </c>
      <c r="B144" s="64">
        <f t="shared" si="8"/>
        <v>0</v>
      </c>
      <c r="C144" s="70"/>
      <c r="D144" s="44"/>
      <c r="E144" s="65" t="s">
        <v>50</v>
      </c>
      <c r="F144" s="44"/>
      <c r="G144" s="72">
        <f t="shared" si="9"/>
        <v>1</v>
      </c>
      <c r="H144" s="76">
        <f t="shared" si="10"/>
        <v>5.4945054945054949E-3</v>
      </c>
      <c r="I144">
        <f t="shared" si="11"/>
        <v>0</v>
      </c>
    </row>
    <row r="145" spans="1:9" ht="24.95" customHeight="1" x14ac:dyDescent="0.4">
      <c r="A145">
        <v>134</v>
      </c>
      <c r="B145" s="64">
        <f t="shared" si="8"/>
        <v>0</v>
      </c>
      <c r="C145" s="70"/>
      <c r="D145" s="44"/>
      <c r="E145" s="65" t="s">
        <v>50</v>
      </c>
      <c r="F145" s="44"/>
      <c r="G145" s="72">
        <f t="shared" si="9"/>
        <v>1</v>
      </c>
      <c r="H145" s="76">
        <f t="shared" si="10"/>
        <v>5.4945054945054949E-3</v>
      </c>
      <c r="I145">
        <f t="shared" si="11"/>
        <v>0</v>
      </c>
    </row>
    <row r="146" spans="1:9" ht="24.95" customHeight="1" x14ac:dyDescent="0.4">
      <c r="A146">
        <v>135</v>
      </c>
      <c r="B146" s="64">
        <f t="shared" si="8"/>
        <v>0</v>
      </c>
      <c r="C146" s="70"/>
      <c r="D146" s="44"/>
      <c r="E146" s="65" t="s">
        <v>50</v>
      </c>
      <c r="F146" s="44"/>
      <c r="G146" s="72">
        <f t="shared" si="9"/>
        <v>1</v>
      </c>
      <c r="H146" s="76">
        <f t="shared" si="10"/>
        <v>5.4945054945054949E-3</v>
      </c>
      <c r="I146">
        <f t="shared" si="11"/>
        <v>0</v>
      </c>
    </row>
    <row r="147" spans="1:9" ht="24.95" customHeight="1" x14ac:dyDescent="0.4">
      <c r="A147">
        <v>136</v>
      </c>
      <c r="B147" s="64">
        <f t="shared" si="8"/>
        <v>0</v>
      </c>
      <c r="C147" s="70"/>
      <c r="D147" s="44"/>
      <c r="E147" s="65" t="s">
        <v>50</v>
      </c>
      <c r="F147" s="44"/>
      <c r="G147" s="72">
        <f t="shared" si="9"/>
        <v>1</v>
      </c>
      <c r="H147" s="76">
        <f t="shared" si="10"/>
        <v>5.4945054945054949E-3</v>
      </c>
      <c r="I147">
        <f t="shared" si="11"/>
        <v>0</v>
      </c>
    </row>
    <row r="148" spans="1:9" ht="24.95" customHeight="1" x14ac:dyDescent="0.4">
      <c r="A148">
        <v>137</v>
      </c>
      <c r="B148" s="64">
        <f t="shared" si="8"/>
        <v>0</v>
      </c>
      <c r="C148" s="70"/>
      <c r="D148" s="44"/>
      <c r="E148" s="65" t="s">
        <v>50</v>
      </c>
      <c r="F148" s="44"/>
      <c r="G148" s="72">
        <f t="shared" si="9"/>
        <v>1</v>
      </c>
      <c r="H148" s="76">
        <f t="shared" si="10"/>
        <v>5.4945054945054949E-3</v>
      </c>
      <c r="I148">
        <f t="shared" si="11"/>
        <v>0</v>
      </c>
    </row>
    <row r="149" spans="1:9" ht="24.95" customHeight="1" x14ac:dyDescent="0.4">
      <c r="A149">
        <v>138</v>
      </c>
      <c r="B149" s="64">
        <f t="shared" si="8"/>
        <v>0</v>
      </c>
      <c r="C149" s="70"/>
      <c r="D149" s="44"/>
      <c r="E149" s="65" t="s">
        <v>50</v>
      </c>
      <c r="F149" s="44"/>
      <c r="G149" s="72">
        <f t="shared" si="9"/>
        <v>1</v>
      </c>
      <c r="H149" s="76">
        <f t="shared" si="10"/>
        <v>5.4945054945054949E-3</v>
      </c>
      <c r="I149">
        <f t="shared" si="11"/>
        <v>0</v>
      </c>
    </row>
    <row r="150" spans="1:9" ht="24.95" customHeight="1" x14ac:dyDescent="0.4">
      <c r="A150">
        <v>139</v>
      </c>
      <c r="B150" s="64">
        <f t="shared" si="8"/>
        <v>0</v>
      </c>
      <c r="C150" s="70"/>
      <c r="D150" s="44"/>
      <c r="E150" s="65" t="s">
        <v>50</v>
      </c>
      <c r="F150" s="44"/>
      <c r="G150" s="72">
        <f t="shared" si="9"/>
        <v>1</v>
      </c>
      <c r="H150" s="76">
        <f t="shared" si="10"/>
        <v>5.4945054945054949E-3</v>
      </c>
      <c r="I150">
        <f t="shared" si="11"/>
        <v>0</v>
      </c>
    </row>
    <row r="151" spans="1:9" ht="24.95" customHeight="1" x14ac:dyDescent="0.4">
      <c r="A151">
        <v>140</v>
      </c>
      <c r="B151" s="64">
        <f t="shared" si="8"/>
        <v>0</v>
      </c>
      <c r="C151" s="70"/>
      <c r="D151" s="44"/>
      <c r="E151" s="65" t="s">
        <v>50</v>
      </c>
      <c r="F151" s="44"/>
      <c r="G151" s="72">
        <f t="shared" si="9"/>
        <v>1</v>
      </c>
      <c r="H151" s="76">
        <f t="shared" si="10"/>
        <v>5.4945054945054949E-3</v>
      </c>
      <c r="I151">
        <f t="shared" si="11"/>
        <v>0</v>
      </c>
    </row>
    <row r="152" spans="1:9" ht="24.95" customHeight="1" x14ac:dyDescent="0.4">
      <c r="A152">
        <v>141</v>
      </c>
      <c r="B152" s="64">
        <f t="shared" si="8"/>
        <v>0</v>
      </c>
      <c r="C152" s="70"/>
      <c r="D152" s="44"/>
      <c r="E152" s="65" t="s">
        <v>50</v>
      </c>
      <c r="F152" s="44"/>
      <c r="G152" s="72">
        <f t="shared" si="9"/>
        <v>1</v>
      </c>
      <c r="H152" s="76">
        <f t="shared" si="10"/>
        <v>5.4945054945054949E-3</v>
      </c>
      <c r="I152">
        <f t="shared" si="11"/>
        <v>0</v>
      </c>
    </row>
    <row r="153" spans="1:9" ht="24.95" customHeight="1" x14ac:dyDescent="0.4">
      <c r="A153">
        <v>142</v>
      </c>
      <c r="B153" s="64">
        <f t="shared" si="8"/>
        <v>0</v>
      </c>
      <c r="C153" s="70"/>
      <c r="D153" s="44"/>
      <c r="E153" s="65" t="s">
        <v>50</v>
      </c>
      <c r="F153" s="44"/>
      <c r="G153" s="72">
        <f t="shared" si="9"/>
        <v>1</v>
      </c>
      <c r="H153" s="76">
        <f t="shared" si="10"/>
        <v>5.4945054945054949E-3</v>
      </c>
      <c r="I153">
        <f t="shared" si="11"/>
        <v>0</v>
      </c>
    </row>
    <row r="154" spans="1:9" ht="24.95" customHeight="1" x14ac:dyDescent="0.4">
      <c r="A154">
        <v>143</v>
      </c>
      <c r="B154" s="64">
        <f t="shared" si="8"/>
        <v>0</v>
      </c>
      <c r="C154" s="70"/>
      <c r="D154" s="44"/>
      <c r="E154" s="65" t="s">
        <v>50</v>
      </c>
      <c r="F154" s="44"/>
      <c r="G154" s="72">
        <f t="shared" si="9"/>
        <v>1</v>
      </c>
      <c r="H154" s="76">
        <f t="shared" si="10"/>
        <v>5.4945054945054949E-3</v>
      </c>
      <c r="I154">
        <f t="shared" si="11"/>
        <v>0</v>
      </c>
    </row>
    <row r="155" spans="1:9" ht="24.95" customHeight="1" x14ac:dyDescent="0.4">
      <c r="A155">
        <v>144</v>
      </c>
      <c r="B155" s="64">
        <f t="shared" si="8"/>
        <v>0</v>
      </c>
      <c r="C155" s="70"/>
      <c r="D155" s="44"/>
      <c r="E155" s="65" t="s">
        <v>50</v>
      </c>
      <c r="F155" s="44"/>
      <c r="G155" s="72">
        <f t="shared" si="9"/>
        <v>1</v>
      </c>
      <c r="H155" s="76">
        <f t="shared" si="10"/>
        <v>5.4945054945054949E-3</v>
      </c>
      <c r="I155">
        <f t="shared" si="11"/>
        <v>0</v>
      </c>
    </row>
    <row r="156" spans="1:9" ht="24.95" customHeight="1" x14ac:dyDescent="0.4">
      <c r="A156">
        <v>145</v>
      </c>
      <c r="B156" s="64">
        <f t="shared" si="8"/>
        <v>0</v>
      </c>
      <c r="C156" s="70"/>
      <c r="D156" s="44"/>
      <c r="E156" s="65" t="s">
        <v>50</v>
      </c>
      <c r="F156" s="44"/>
      <c r="G156" s="72">
        <f t="shared" si="9"/>
        <v>1</v>
      </c>
      <c r="H156" s="76">
        <f t="shared" si="10"/>
        <v>5.4945054945054949E-3</v>
      </c>
      <c r="I156">
        <f t="shared" si="11"/>
        <v>0</v>
      </c>
    </row>
    <row r="157" spans="1:9" ht="24.95" customHeight="1" x14ac:dyDescent="0.4">
      <c r="A157">
        <v>146</v>
      </c>
      <c r="B157" s="64">
        <f t="shared" si="8"/>
        <v>0</v>
      </c>
      <c r="C157" s="70"/>
      <c r="D157" s="44"/>
      <c r="E157" s="65" t="s">
        <v>50</v>
      </c>
      <c r="F157" s="44"/>
      <c r="G157" s="72">
        <f t="shared" si="9"/>
        <v>1</v>
      </c>
      <c r="H157" s="76">
        <f t="shared" si="10"/>
        <v>5.4945054945054949E-3</v>
      </c>
      <c r="I157">
        <f t="shared" si="11"/>
        <v>0</v>
      </c>
    </row>
    <row r="158" spans="1:9" ht="24.95" customHeight="1" x14ac:dyDescent="0.4">
      <c r="A158">
        <v>147</v>
      </c>
      <c r="B158" s="64">
        <f t="shared" si="8"/>
        <v>0</v>
      </c>
      <c r="C158" s="70"/>
      <c r="D158" s="44"/>
      <c r="E158" s="65" t="s">
        <v>50</v>
      </c>
      <c r="F158" s="44"/>
      <c r="G158" s="72">
        <f t="shared" si="9"/>
        <v>1</v>
      </c>
      <c r="H158" s="76">
        <f t="shared" si="10"/>
        <v>5.4945054945054949E-3</v>
      </c>
      <c r="I158">
        <f t="shared" si="11"/>
        <v>0</v>
      </c>
    </row>
    <row r="159" spans="1:9" ht="24.95" customHeight="1" x14ac:dyDescent="0.4">
      <c r="A159">
        <v>148</v>
      </c>
      <c r="B159" s="64">
        <f t="shared" si="8"/>
        <v>0</v>
      </c>
      <c r="C159" s="70"/>
      <c r="D159" s="44"/>
      <c r="E159" s="65" t="s">
        <v>50</v>
      </c>
      <c r="F159" s="44"/>
      <c r="G159" s="72">
        <f t="shared" si="9"/>
        <v>1</v>
      </c>
      <c r="H159" s="76">
        <f t="shared" si="10"/>
        <v>5.4945054945054949E-3</v>
      </c>
      <c r="I159">
        <f t="shared" si="11"/>
        <v>0</v>
      </c>
    </row>
    <row r="160" spans="1:9" ht="24.95" customHeight="1" x14ac:dyDescent="0.4">
      <c r="A160">
        <v>149</v>
      </c>
      <c r="B160" s="64">
        <f t="shared" si="8"/>
        <v>0</v>
      </c>
      <c r="C160" s="70"/>
      <c r="D160" s="44"/>
      <c r="E160" s="65" t="s">
        <v>50</v>
      </c>
      <c r="F160" s="44"/>
      <c r="G160" s="72">
        <f t="shared" si="9"/>
        <v>1</v>
      </c>
      <c r="H160" s="76">
        <f t="shared" si="10"/>
        <v>5.4945054945054949E-3</v>
      </c>
      <c r="I160">
        <f t="shared" si="11"/>
        <v>0</v>
      </c>
    </row>
    <row r="161" spans="1:9" ht="24.95" customHeight="1" x14ac:dyDescent="0.4">
      <c r="A161">
        <v>150</v>
      </c>
      <c r="B161" s="64">
        <f t="shared" si="8"/>
        <v>0</v>
      </c>
      <c r="C161" s="70"/>
      <c r="D161" s="44"/>
      <c r="E161" s="65" t="s">
        <v>50</v>
      </c>
      <c r="F161" s="44"/>
      <c r="G161" s="72">
        <f t="shared" si="9"/>
        <v>1</v>
      </c>
      <c r="H161" s="76">
        <f t="shared" si="10"/>
        <v>5.4945054945054949E-3</v>
      </c>
      <c r="I161">
        <f t="shared" si="11"/>
        <v>0</v>
      </c>
    </row>
    <row r="162" spans="1:9" ht="24.95" customHeight="1" x14ac:dyDescent="0.4">
      <c r="A162">
        <v>151</v>
      </c>
      <c r="B162" s="64">
        <f t="shared" si="8"/>
        <v>0</v>
      </c>
      <c r="C162" s="70"/>
      <c r="D162" s="44"/>
      <c r="E162" s="65" t="s">
        <v>50</v>
      </c>
      <c r="F162" s="44"/>
      <c r="G162" s="72">
        <f t="shared" si="9"/>
        <v>1</v>
      </c>
      <c r="H162" s="76">
        <f t="shared" si="10"/>
        <v>5.4945054945054949E-3</v>
      </c>
      <c r="I162">
        <f t="shared" si="11"/>
        <v>0</v>
      </c>
    </row>
    <row r="163" spans="1:9" ht="24.95" customHeight="1" x14ac:dyDescent="0.4">
      <c r="A163">
        <v>152</v>
      </c>
      <c r="B163" s="64">
        <f t="shared" si="8"/>
        <v>0</v>
      </c>
      <c r="C163" s="70"/>
      <c r="D163" s="44"/>
      <c r="E163" s="65" t="s">
        <v>50</v>
      </c>
      <c r="F163" s="44"/>
      <c r="G163" s="72">
        <f t="shared" si="9"/>
        <v>1</v>
      </c>
      <c r="H163" s="76">
        <f t="shared" si="10"/>
        <v>5.4945054945054949E-3</v>
      </c>
      <c r="I163">
        <f t="shared" si="11"/>
        <v>0</v>
      </c>
    </row>
    <row r="164" spans="1:9" ht="24.95" customHeight="1" x14ac:dyDescent="0.4">
      <c r="A164">
        <v>153</v>
      </c>
      <c r="B164" s="64">
        <f t="shared" si="8"/>
        <v>0</v>
      </c>
      <c r="C164" s="70"/>
      <c r="D164" s="44"/>
      <c r="E164" s="65" t="s">
        <v>50</v>
      </c>
      <c r="F164" s="44"/>
      <c r="G164" s="72">
        <f t="shared" si="9"/>
        <v>1</v>
      </c>
      <c r="H164" s="76">
        <f t="shared" si="10"/>
        <v>5.4945054945054949E-3</v>
      </c>
      <c r="I164">
        <f t="shared" si="11"/>
        <v>0</v>
      </c>
    </row>
    <row r="165" spans="1:9" ht="24.95" customHeight="1" x14ac:dyDescent="0.4">
      <c r="A165">
        <v>154</v>
      </c>
      <c r="B165" s="64">
        <f t="shared" si="8"/>
        <v>0</v>
      </c>
      <c r="C165" s="70"/>
      <c r="D165" s="44"/>
      <c r="E165" s="65" t="s">
        <v>50</v>
      </c>
      <c r="F165" s="44"/>
      <c r="G165" s="72">
        <f t="shared" si="9"/>
        <v>1</v>
      </c>
      <c r="H165" s="76">
        <f t="shared" si="10"/>
        <v>5.4945054945054949E-3</v>
      </c>
      <c r="I165">
        <f t="shared" si="11"/>
        <v>0</v>
      </c>
    </row>
    <row r="166" spans="1:9" ht="24.95" customHeight="1" x14ac:dyDescent="0.4">
      <c r="A166">
        <v>155</v>
      </c>
      <c r="B166" s="64">
        <f t="shared" si="8"/>
        <v>0</v>
      </c>
      <c r="C166" s="70"/>
      <c r="D166" s="44"/>
      <c r="E166" s="65" t="s">
        <v>50</v>
      </c>
      <c r="F166" s="44"/>
      <c r="G166" s="72">
        <f t="shared" si="9"/>
        <v>1</v>
      </c>
      <c r="H166" s="76">
        <f t="shared" si="10"/>
        <v>5.4945054945054949E-3</v>
      </c>
      <c r="I166">
        <f t="shared" si="11"/>
        <v>0</v>
      </c>
    </row>
    <row r="167" spans="1:9" ht="24.95" customHeight="1" x14ac:dyDescent="0.4">
      <c r="A167">
        <v>156</v>
      </c>
      <c r="B167" s="64">
        <f t="shared" si="8"/>
        <v>0</v>
      </c>
      <c r="C167" s="70"/>
      <c r="D167" s="44"/>
      <c r="E167" s="65" t="s">
        <v>50</v>
      </c>
      <c r="F167" s="44"/>
      <c r="G167" s="72">
        <f t="shared" si="9"/>
        <v>1</v>
      </c>
      <c r="H167" s="76">
        <f t="shared" si="10"/>
        <v>5.4945054945054949E-3</v>
      </c>
      <c r="I167">
        <f t="shared" si="11"/>
        <v>0</v>
      </c>
    </row>
    <row r="168" spans="1:9" ht="24.95" customHeight="1" x14ac:dyDescent="0.4">
      <c r="A168">
        <v>157</v>
      </c>
      <c r="B168" s="64">
        <f t="shared" si="8"/>
        <v>0</v>
      </c>
      <c r="C168" s="70"/>
      <c r="D168" s="44"/>
      <c r="E168" s="65" t="s">
        <v>50</v>
      </c>
      <c r="F168" s="44"/>
      <c r="G168" s="72">
        <f t="shared" si="9"/>
        <v>1</v>
      </c>
      <c r="H168" s="76">
        <f t="shared" si="10"/>
        <v>5.4945054945054949E-3</v>
      </c>
      <c r="I168">
        <f t="shared" si="11"/>
        <v>0</v>
      </c>
    </row>
    <row r="169" spans="1:9" ht="24.95" customHeight="1" x14ac:dyDescent="0.4">
      <c r="A169">
        <v>158</v>
      </c>
      <c r="B169" s="64">
        <f t="shared" si="8"/>
        <v>0</v>
      </c>
      <c r="C169" s="70"/>
      <c r="D169" s="44"/>
      <c r="E169" s="65" t="s">
        <v>50</v>
      </c>
      <c r="F169" s="44"/>
      <c r="G169" s="72">
        <f t="shared" si="9"/>
        <v>1</v>
      </c>
      <c r="H169" s="76">
        <f t="shared" si="10"/>
        <v>5.4945054945054949E-3</v>
      </c>
      <c r="I169">
        <f t="shared" si="11"/>
        <v>0</v>
      </c>
    </row>
    <row r="170" spans="1:9" ht="24.95" customHeight="1" x14ac:dyDescent="0.4">
      <c r="A170">
        <v>159</v>
      </c>
      <c r="B170" s="64">
        <f t="shared" si="8"/>
        <v>0</v>
      </c>
      <c r="C170" s="70"/>
      <c r="D170" s="44"/>
      <c r="E170" s="65" t="s">
        <v>50</v>
      </c>
      <c r="F170" s="44"/>
      <c r="G170" s="72">
        <f t="shared" si="9"/>
        <v>1</v>
      </c>
      <c r="H170" s="76">
        <f t="shared" si="10"/>
        <v>5.4945054945054949E-3</v>
      </c>
      <c r="I170">
        <f t="shared" si="11"/>
        <v>0</v>
      </c>
    </row>
    <row r="171" spans="1:9" ht="24.95" customHeight="1" x14ac:dyDescent="0.4">
      <c r="A171">
        <v>160</v>
      </c>
      <c r="B171" s="64">
        <f t="shared" si="8"/>
        <v>0</v>
      </c>
      <c r="C171" s="70"/>
      <c r="D171" s="44"/>
      <c r="E171" s="65" t="s">
        <v>50</v>
      </c>
      <c r="F171" s="44"/>
      <c r="G171" s="72">
        <f t="shared" si="9"/>
        <v>1</v>
      </c>
      <c r="H171" s="76">
        <f t="shared" si="10"/>
        <v>5.4945054945054949E-3</v>
      </c>
      <c r="I171">
        <f t="shared" si="11"/>
        <v>0</v>
      </c>
    </row>
    <row r="172" spans="1:9" ht="24.95" customHeight="1" x14ac:dyDescent="0.4">
      <c r="A172">
        <v>161</v>
      </c>
      <c r="B172" s="64">
        <f t="shared" si="8"/>
        <v>0</v>
      </c>
      <c r="C172" s="70"/>
      <c r="D172" s="44"/>
      <c r="E172" s="65" t="s">
        <v>50</v>
      </c>
      <c r="F172" s="44"/>
      <c r="G172" s="72">
        <f t="shared" si="9"/>
        <v>1</v>
      </c>
      <c r="H172" s="76">
        <f t="shared" si="10"/>
        <v>5.4945054945054949E-3</v>
      </c>
      <c r="I172">
        <f t="shared" si="11"/>
        <v>0</v>
      </c>
    </row>
    <row r="173" spans="1:9" ht="24.95" customHeight="1" x14ac:dyDescent="0.4">
      <c r="A173">
        <v>162</v>
      </c>
      <c r="B173" s="64">
        <f t="shared" si="8"/>
        <v>0</v>
      </c>
      <c r="C173" s="70"/>
      <c r="D173" s="44"/>
      <c r="E173" s="65" t="s">
        <v>50</v>
      </c>
      <c r="F173" s="44"/>
      <c r="G173" s="72">
        <f t="shared" si="9"/>
        <v>1</v>
      </c>
      <c r="H173" s="76">
        <f t="shared" si="10"/>
        <v>5.4945054945054949E-3</v>
      </c>
      <c r="I173">
        <f t="shared" si="11"/>
        <v>0</v>
      </c>
    </row>
    <row r="174" spans="1:9" ht="24.95" customHeight="1" x14ac:dyDescent="0.4">
      <c r="A174">
        <v>163</v>
      </c>
      <c r="B174" s="64">
        <f t="shared" si="8"/>
        <v>0</v>
      </c>
      <c r="C174" s="70"/>
      <c r="D174" s="44"/>
      <c r="E174" s="65" t="s">
        <v>50</v>
      </c>
      <c r="F174" s="44"/>
      <c r="G174" s="72">
        <f t="shared" si="9"/>
        <v>1</v>
      </c>
      <c r="H174" s="76">
        <f t="shared" si="10"/>
        <v>5.4945054945054949E-3</v>
      </c>
      <c r="I174">
        <f t="shared" si="11"/>
        <v>0</v>
      </c>
    </row>
    <row r="175" spans="1:9" ht="24.95" customHeight="1" x14ac:dyDescent="0.4">
      <c r="A175">
        <v>164</v>
      </c>
      <c r="B175" s="64">
        <f t="shared" si="8"/>
        <v>0</v>
      </c>
      <c r="C175" s="70"/>
      <c r="D175" s="44"/>
      <c r="E175" s="65" t="s">
        <v>50</v>
      </c>
      <c r="F175" s="44"/>
      <c r="G175" s="72">
        <f t="shared" si="9"/>
        <v>1</v>
      </c>
      <c r="H175" s="76">
        <f t="shared" si="10"/>
        <v>5.4945054945054949E-3</v>
      </c>
      <c r="I175">
        <f t="shared" si="11"/>
        <v>0</v>
      </c>
    </row>
    <row r="176" spans="1:9" ht="24.95" customHeight="1" x14ac:dyDescent="0.4">
      <c r="A176">
        <v>165</v>
      </c>
      <c r="B176" s="64">
        <f t="shared" si="8"/>
        <v>0</v>
      </c>
      <c r="C176" s="70"/>
      <c r="D176" s="44"/>
      <c r="E176" s="65" t="s">
        <v>50</v>
      </c>
      <c r="F176" s="44"/>
      <c r="G176" s="72">
        <f t="shared" si="9"/>
        <v>1</v>
      </c>
      <c r="H176" s="76">
        <f t="shared" si="10"/>
        <v>5.4945054945054949E-3</v>
      </c>
      <c r="I176">
        <f t="shared" si="11"/>
        <v>0</v>
      </c>
    </row>
    <row r="177" spans="1:9" ht="24.95" customHeight="1" x14ac:dyDescent="0.4">
      <c r="A177">
        <v>166</v>
      </c>
      <c r="B177" s="64">
        <f t="shared" si="8"/>
        <v>0</v>
      </c>
      <c r="C177" s="70"/>
      <c r="D177" s="44"/>
      <c r="E177" s="65" t="s">
        <v>50</v>
      </c>
      <c r="F177" s="44"/>
      <c r="G177" s="72">
        <f t="shared" si="9"/>
        <v>1</v>
      </c>
      <c r="H177" s="76">
        <f t="shared" si="10"/>
        <v>5.4945054945054949E-3</v>
      </c>
      <c r="I177">
        <f t="shared" si="11"/>
        <v>0</v>
      </c>
    </row>
    <row r="178" spans="1:9" ht="24.95" customHeight="1" x14ac:dyDescent="0.4">
      <c r="A178">
        <v>167</v>
      </c>
      <c r="B178" s="64">
        <f t="shared" si="8"/>
        <v>0</v>
      </c>
      <c r="C178" s="70"/>
      <c r="D178" s="44"/>
      <c r="E178" s="65" t="s">
        <v>50</v>
      </c>
      <c r="F178" s="44"/>
      <c r="G178" s="72">
        <f t="shared" si="9"/>
        <v>1</v>
      </c>
      <c r="H178" s="76">
        <f t="shared" si="10"/>
        <v>5.4945054945054949E-3</v>
      </c>
      <c r="I178">
        <f t="shared" si="11"/>
        <v>0</v>
      </c>
    </row>
    <row r="179" spans="1:9" ht="24.95" customHeight="1" x14ac:dyDescent="0.4">
      <c r="A179">
        <v>168</v>
      </c>
      <c r="B179" s="64">
        <f t="shared" si="8"/>
        <v>0</v>
      </c>
      <c r="C179" s="70"/>
      <c r="D179" s="44"/>
      <c r="E179" s="65" t="s">
        <v>50</v>
      </c>
      <c r="F179" s="44"/>
      <c r="G179" s="72">
        <f t="shared" si="9"/>
        <v>1</v>
      </c>
      <c r="H179" s="76">
        <f t="shared" si="10"/>
        <v>5.4945054945054949E-3</v>
      </c>
      <c r="I179">
        <f t="shared" si="11"/>
        <v>0</v>
      </c>
    </row>
    <row r="180" spans="1:9" ht="24.95" customHeight="1" x14ac:dyDescent="0.4">
      <c r="A180">
        <v>169</v>
      </c>
      <c r="B180" s="64">
        <f t="shared" si="8"/>
        <v>0</v>
      </c>
      <c r="C180" s="70"/>
      <c r="D180" s="44"/>
      <c r="E180" s="65" t="s">
        <v>50</v>
      </c>
      <c r="F180" s="44"/>
      <c r="G180" s="72">
        <f t="shared" si="9"/>
        <v>1</v>
      </c>
      <c r="H180" s="76">
        <f t="shared" si="10"/>
        <v>5.4945054945054949E-3</v>
      </c>
      <c r="I180">
        <f t="shared" si="11"/>
        <v>0</v>
      </c>
    </row>
    <row r="181" spans="1:9" ht="24.95" customHeight="1" x14ac:dyDescent="0.4">
      <c r="A181">
        <v>170</v>
      </c>
      <c r="B181" s="64">
        <f t="shared" si="8"/>
        <v>0</v>
      </c>
      <c r="C181" s="70"/>
      <c r="D181" s="44"/>
      <c r="E181" s="65" t="s">
        <v>50</v>
      </c>
      <c r="F181" s="44"/>
      <c r="G181" s="72">
        <f t="shared" si="9"/>
        <v>1</v>
      </c>
      <c r="H181" s="76">
        <f t="shared" si="10"/>
        <v>5.4945054945054949E-3</v>
      </c>
      <c r="I181">
        <f t="shared" si="11"/>
        <v>0</v>
      </c>
    </row>
    <row r="182" spans="1:9" ht="24.95" customHeight="1" x14ac:dyDescent="0.4">
      <c r="A182">
        <v>171</v>
      </c>
      <c r="B182" s="64">
        <f t="shared" si="8"/>
        <v>0</v>
      </c>
      <c r="C182" s="70"/>
      <c r="D182" s="44"/>
      <c r="E182" s="65" t="s">
        <v>50</v>
      </c>
      <c r="F182" s="44"/>
      <c r="G182" s="72">
        <f t="shared" si="9"/>
        <v>1</v>
      </c>
      <c r="H182" s="76">
        <f t="shared" si="10"/>
        <v>5.4945054945054949E-3</v>
      </c>
      <c r="I182">
        <f t="shared" si="11"/>
        <v>0</v>
      </c>
    </row>
    <row r="183" spans="1:9" ht="24.95" customHeight="1" x14ac:dyDescent="0.4">
      <c r="A183">
        <v>172</v>
      </c>
      <c r="B183" s="64">
        <f t="shared" si="8"/>
        <v>0</v>
      </c>
      <c r="C183" s="70"/>
      <c r="D183" s="44"/>
      <c r="E183" s="65" t="s">
        <v>50</v>
      </c>
      <c r="F183" s="44"/>
      <c r="G183" s="72">
        <f t="shared" si="9"/>
        <v>1</v>
      </c>
      <c r="H183" s="76">
        <f t="shared" si="10"/>
        <v>5.4945054945054949E-3</v>
      </c>
      <c r="I183">
        <f t="shared" si="11"/>
        <v>0</v>
      </c>
    </row>
    <row r="184" spans="1:9" ht="24.95" customHeight="1" x14ac:dyDescent="0.4">
      <c r="A184">
        <v>173</v>
      </c>
      <c r="B184" s="64">
        <f t="shared" si="8"/>
        <v>0</v>
      </c>
      <c r="C184" s="70"/>
      <c r="D184" s="44"/>
      <c r="E184" s="65" t="s">
        <v>50</v>
      </c>
      <c r="F184" s="44"/>
      <c r="G184" s="72">
        <f t="shared" si="9"/>
        <v>1</v>
      </c>
      <c r="H184" s="76">
        <f t="shared" si="10"/>
        <v>5.4945054945054949E-3</v>
      </c>
      <c r="I184">
        <f t="shared" si="11"/>
        <v>0</v>
      </c>
    </row>
    <row r="185" spans="1:9" ht="24.95" customHeight="1" x14ac:dyDescent="0.4">
      <c r="A185">
        <v>174</v>
      </c>
      <c r="B185" s="64">
        <f t="shared" si="8"/>
        <v>0</v>
      </c>
      <c r="C185" s="70"/>
      <c r="D185" s="44"/>
      <c r="E185" s="65" t="s">
        <v>50</v>
      </c>
      <c r="F185" s="44"/>
      <c r="G185" s="72">
        <f t="shared" si="9"/>
        <v>1</v>
      </c>
      <c r="H185" s="76">
        <f t="shared" si="10"/>
        <v>5.4945054945054949E-3</v>
      </c>
      <c r="I185">
        <f t="shared" si="11"/>
        <v>0</v>
      </c>
    </row>
    <row r="186" spans="1:9" ht="24.95" customHeight="1" x14ac:dyDescent="0.4">
      <c r="A186">
        <v>175</v>
      </c>
      <c r="B186" s="64">
        <f t="shared" si="8"/>
        <v>0</v>
      </c>
      <c r="C186" s="70"/>
      <c r="D186" s="44"/>
      <c r="E186" s="65" t="s">
        <v>50</v>
      </c>
      <c r="F186" s="44"/>
      <c r="G186" s="72">
        <f t="shared" si="9"/>
        <v>1</v>
      </c>
      <c r="H186" s="76">
        <f t="shared" si="10"/>
        <v>5.4945054945054949E-3</v>
      </c>
      <c r="I186">
        <f t="shared" si="11"/>
        <v>0</v>
      </c>
    </row>
    <row r="187" spans="1:9" ht="24.95" customHeight="1" x14ac:dyDescent="0.4">
      <c r="A187">
        <v>176</v>
      </c>
      <c r="B187" s="64">
        <f t="shared" si="8"/>
        <v>0</v>
      </c>
      <c r="C187" s="70"/>
      <c r="D187" s="44"/>
      <c r="E187" s="65" t="s">
        <v>50</v>
      </c>
      <c r="F187" s="44"/>
      <c r="G187" s="72">
        <f t="shared" si="9"/>
        <v>1</v>
      </c>
      <c r="H187" s="76">
        <f t="shared" si="10"/>
        <v>5.4945054945054949E-3</v>
      </c>
      <c r="I187">
        <f t="shared" si="11"/>
        <v>0</v>
      </c>
    </row>
    <row r="188" spans="1:9" ht="24.95" customHeight="1" x14ac:dyDescent="0.4">
      <c r="A188">
        <v>177</v>
      </c>
      <c r="B188" s="64">
        <f t="shared" si="8"/>
        <v>0</v>
      </c>
      <c r="C188" s="70"/>
      <c r="D188" s="44"/>
      <c r="E188" s="65" t="s">
        <v>50</v>
      </c>
      <c r="F188" s="44"/>
      <c r="G188" s="72">
        <f t="shared" si="9"/>
        <v>1</v>
      </c>
      <c r="H188" s="76">
        <f t="shared" si="10"/>
        <v>5.4945054945054949E-3</v>
      </c>
      <c r="I188">
        <f t="shared" si="11"/>
        <v>0</v>
      </c>
    </row>
    <row r="189" spans="1:9" ht="24.95" customHeight="1" x14ac:dyDescent="0.4">
      <c r="A189">
        <v>178</v>
      </c>
      <c r="B189" s="64">
        <f t="shared" si="8"/>
        <v>0</v>
      </c>
      <c r="C189" s="70"/>
      <c r="D189" s="44"/>
      <c r="E189" s="65" t="s">
        <v>50</v>
      </c>
      <c r="F189" s="44"/>
      <c r="G189" s="72">
        <f t="shared" si="9"/>
        <v>1</v>
      </c>
      <c r="H189" s="76">
        <f t="shared" si="10"/>
        <v>5.4945054945054949E-3</v>
      </c>
      <c r="I189">
        <f t="shared" si="11"/>
        <v>0</v>
      </c>
    </row>
    <row r="190" spans="1:9" ht="24.95" customHeight="1" x14ac:dyDescent="0.4">
      <c r="A190">
        <v>179</v>
      </c>
      <c r="B190" s="64">
        <f t="shared" si="8"/>
        <v>0</v>
      </c>
      <c r="C190" s="70"/>
      <c r="D190" s="44"/>
      <c r="E190" s="65" t="s">
        <v>50</v>
      </c>
      <c r="F190" s="44"/>
      <c r="G190" s="72">
        <f t="shared" si="9"/>
        <v>1</v>
      </c>
      <c r="H190" s="76">
        <f t="shared" si="10"/>
        <v>5.4945054945054949E-3</v>
      </c>
      <c r="I190">
        <f t="shared" si="11"/>
        <v>0</v>
      </c>
    </row>
    <row r="191" spans="1:9" ht="24.95" customHeight="1" x14ac:dyDescent="0.4">
      <c r="A191">
        <v>180</v>
      </c>
      <c r="B191" s="64">
        <f t="shared" si="8"/>
        <v>0</v>
      </c>
      <c r="C191" s="70"/>
      <c r="D191" s="44"/>
      <c r="E191" s="65" t="s">
        <v>50</v>
      </c>
      <c r="F191" s="44"/>
      <c r="G191" s="72">
        <f t="shared" si="9"/>
        <v>1</v>
      </c>
      <c r="H191" s="76">
        <f t="shared" si="10"/>
        <v>5.4945054945054949E-3</v>
      </c>
      <c r="I191">
        <f t="shared" si="11"/>
        <v>0</v>
      </c>
    </row>
    <row r="192" spans="1:9" ht="24.95" customHeight="1" x14ac:dyDescent="0.4">
      <c r="A192">
        <v>181</v>
      </c>
      <c r="B192" s="64">
        <f t="shared" si="8"/>
        <v>0</v>
      </c>
      <c r="C192" s="70"/>
      <c r="D192" s="44"/>
      <c r="E192" s="65" t="s">
        <v>50</v>
      </c>
      <c r="F192" s="44"/>
      <c r="G192" s="72">
        <f t="shared" si="9"/>
        <v>1</v>
      </c>
      <c r="H192" s="76">
        <f t="shared" si="10"/>
        <v>5.4945054945054949E-3</v>
      </c>
      <c r="I192">
        <f t="shared" si="11"/>
        <v>0</v>
      </c>
    </row>
    <row r="193" spans="1:9" ht="24.95" customHeight="1" x14ac:dyDescent="0.4">
      <c r="A193">
        <v>182</v>
      </c>
      <c r="B193" s="64">
        <f t="shared" si="8"/>
        <v>0</v>
      </c>
      <c r="C193" s="70"/>
      <c r="D193" s="44"/>
      <c r="E193" s="65" t="s">
        <v>50</v>
      </c>
      <c r="F193" s="44"/>
      <c r="G193" s="72">
        <f t="shared" si="9"/>
        <v>1</v>
      </c>
      <c r="H193" s="76">
        <f t="shared" si="10"/>
        <v>5.4945054945054949E-3</v>
      </c>
      <c r="I193">
        <f t="shared" si="11"/>
        <v>0</v>
      </c>
    </row>
    <row r="194" spans="1:9" ht="24.95" customHeight="1" x14ac:dyDescent="0.4">
      <c r="A194">
        <v>183</v>
      </c>
      <c r="B194" s="64">
        <f t="shared" si="8"/>
        <v>0</v>
      </c>
      <c r="C194" s="70"/>
      <c r="D194" s="44"/>
      <c r="E194" s="65" t="s">
        <v>50</v>
      </c>
      <c r="F194" s="44"/>
      <c r="G194" s="72">
        <f t="shared" si="9"/>
        <v>1</v>
      </c>
      <c r="H194" s="76">
        <f t="shared" si="10"/>
        <v>5.4945054945054949E-3</v>
      </c>
      <c r="I194">
        <f t="shared" si="11"/>
        <v>0</v>
      </c>
    </row>
    <row r="195" spans="1:9" ht="24.95" customHeight="1" x14ac:dyDescent="0.4">
      <c r="A195">
        <v>184</v>
      </c>
      <c r="B195" s="64">
        <f t="shared" si="8"/>
        <v>0</v>
      </c>
      <c r="C195" s="70"/>
      <c r="D195" s="44"/>
      <c r="E195" s="65" t="s">
        <v>50</v>
      </c>
      <c r="F195" s="44"/>
      <c r="G195" s="72">
        <f t="shared" si="9"/>
        <v>1</v>
      </c>
      <c r="H195" s="76">
        <f t="shared" si="10"/>
        <v>5.4945054945054949E-3</v>
      </c>
      <c r="I195">
        <f t="shared" si="11"/>
        <v>0</v>
      </c>
    </row>
    <row r="196" spans="1:9" ht="24.95" customHeight="1" x14ac:dyDescent="0.4">
      <c r="A196">
        <v>185</v>
      </c>
      <c r="B196" s="64">
        <f t="shared" si="8"/>
        <v>0</v>
      </c>
      <c r="C196" s="70"/>
      <c r="D196" s="44"/>
      <c r="E196" s="65" t="s">
        <v>50</v>
      </c>
      <c r="F196" s="44"/>
      <c r="G196" s="72">
        <f t="shared" si="9"/>
        <v>1</v>
      </c>
      <c r="H196" s="76">
        <f t="shared" si="10"/>
        <v>5.4945054945054949E-3</v>
      </c>
      <c r="I196">
        <f t="shared" si="11"/>
        <v>0</v>
      </c>
    </row>
    <row r="197" spans="1:9" ht="24.95" customHeight="1" x14ac:dyDescent="0.4">
      <c r="A197">
        <v>186</v>
      </c>
      <c r="B197" s="64">
        <f t="shared" si="8"/>
        <v>0</v>
      </c>
      <c r="C197" s="70"/>
      <c r="D197" s="44"/>
      <c r="E197" s="65" t="s">
        <v>50</v>
      </c>
      <c r="F197" s="44"/>
      <c r="G197" s="72">
        <f t="shared" si="9"/>
        <v>1</v>
      </c>
      <c r="H197" s="76">
        <f t="shared" si="10"/>
        <v>5.4945054945054949E-3</v>
      </c>
      <c r="I197">
        <f t="shared" si="11"/>
        <v>0</v>
      </c>
    </row>
    <row r="198" spans="1:9" ht="24.95" customHeight="1" x14ac:dyDescent="0.4">
      <c r="A198">
        <v>187</v>
      </c>
      <c r="B198" s="64">
        <f t="shared" si="8"/>
        <v>0</v>
      </c>
      <c r="C198" s="70"/>
      <c r="D198" s="44"/>
      <c r="E198" s="65" t="s">
        <v>50</v>
      </c>
      <c r="F198" s="44"/>
      <c r="G198" s="72">
        <f t="shared" si="9"/>
        <v>1</v>
      </c>
      <c r="H198" s="76">
        <f t="shared" si="10"/>
        <v>5.4945054945054949E-3</v>
      </c>
      <c r="I198">
        <f t="shared" si="11"/>
        <v>0</v>
      </c>
    </row>
    <row r="199" spans="1:9" ht="24.95" customHeight="1" x14ac:dyDescent="0.4">
      <c r="A199">
        <v>188</v>
      </c>
      <c r="B199" s="64">
        <f t="shared" si="8"/>
        <v>0</v>
      </c>
      <c r="C199" s="70"/>
      <c r="D199" s="44"/>
      <c r="E199" s="65" t="s">
        <v>50</v>
      </c>
      <c r="F199" s="44"/>
      <c r="G199" s="72">
        <f t="shared" si="9"/>
        <v>1</v>
      </c>
      <c r="H199" s="76">
        <f t="shared" si="10"/>
        <v>5.4945054945054949E-3</v>
      </c>
      <c r="I199">
        <f t="shared" si="11"/>
        <v>0</v>
      </c>
    </row>
    <row r="200" spans="1:9" ht="24.95" customHeight="1" x14ac:dyDescent="0.4">
      <c r="A200">
        <v>189</v>
      </c>
      <c r="B200" s="64">
        <f t="shared" si="8"/>
        <v>0</v>
      </c>
      <c r="C200" s="70"/>
      <c r="D200" s="44"/>
      <c r="E200" s="65" t="s">
        <v>50</v>
      </c>
      <c r="F200" s="44"/>
      <c r="G200" s="72">
        <f t="shared" si="9"/>
        <v>1</v>
      </c>
      <c r="H200" s="76">
        <f t="shared" si="10"/>
        <v>5.4945054945054949E-3</v>
      </c>
      <c r="I200">
        <f t="shared" si="11"/>
        <v>0</v>
      </c>
    </row>
    <row r="201" spans="1:9" ht="24.95" customHeight="1" x14ac:dyDescent="0.4">
      <c r="A201">
        <v>190</v>
      </c>
      <c r="B201" s="64">
        <f t="shared" si="8"/>
        <v>0</v>
      </c>
      <c r="C201" s="70"/>
      <c r="D201" s="44"/>
      <c r="E201" s="65" t="s">
        <v>50</v>
      </c>
      <c r="F201" s="44"/>
      <c r="G201" s="72">
        <f t="shared" si="9"/>
        <v>1</v>
      </c>
      <c r="H201" s="76">
        <f t="shared" si="10"/>
        <v>5.4945054945054949E-3</v>
      </c>
      <c r="I201">
        <f t="shared" si="11"/>
        <v>0</v>
      </c>
    </row>
    <row r="202" spans="1:9" ht="24.95" customHeight="1" x14ac:dyDescent="0.4">
      <c r="A202">
        <v>191</v>
      </c>
      <c r="B202" s="64">
        <f t="shared" si="8"/>
        <v>0</v>
      </c>
      <c r="C202" s="70"/>
      <c r="D202" s="44"/>
      <c r="E202" s="65" t="s">
        <v>50</v>
      </c>
      <c r="F202" s="44"/>
      <c r="G202" s="72">
        <f t="shared" si="9"/>
        <v>1</v>
      </c>
      <c r="H202" s="76">
        <f t="shared" si="10"/>
        <v>5.4945054945054949E-3</v>
      </c>
      <c r="I202">
        <f t="shared" si="11"/>
        <v>0</v>
      </c>
    </row>
    <row r="203" spans="1:9" ht="24.95" customHeight="1" x14ac:dyDescent="0.4">
      <c r="A203">
        <v>192</v>
      </c>
      <c r="B203" s="64">
        <f t="shared" si="8"/>
        <v>0</v>
      </c>
      <c r="C203" s="70"/>
      <c r="D203" s="44"/>
      <c r="E203" s="65" t="s">
        <v>50</v>
      </c>
      <c r="F203" s="44"/>
      <c r="G203" s="72">
        <f t="shared" si="9"/>
        <v>1</v>
      </c>
      <c r="H203" s="76">
        <f t="shared" si="10"/>
        <v>5.4945054945054949E-3</v>
      </c>
      <c r="I203">
        <f t="shared" si="11"/>
        <v>0</v>
      </c>
    </row>
    <row r="204" spans="1:9" ht="24.95" customHeight="1" x14ac:dyDescent="0.4">
      <c r="A204">
        <v>193</v>
      </c>
      <c r="B204" s="64">
        <f t="shared" si="8"/>
        <v>0</v>
      </c>
      <c r="C204" s="70"/>
      <c r="D204" s="44"/>
      <c r="E204" s="65" t="s">
        <v>50</v>
      </c>
      <c r="F204" s="44"/>
      <c r="G204" s="72">
        <f t="shared" si="9"/>
        <v>1</v>
      </c>
      <c r="H204" s="76">
        <f t="shared" si="10"/>
        <v>5.4945054945054949E-3</v>
      </c>
      <c r="I204">
        <f t="shared" si="11"/>
        <v>0</v>
      </c>
    </row>
    <row r="205" spans="1:9" ht="24.95" customHeight="1" x14ac:dyDescent="0.4">
      <c r="A205">
        <v>194</v>
      </c>
      <c r="B205" s="64">
        <f t="shared" ref="B205:B268" si="12">$C$4</f>
        <v>0</v>
      </c>
      <c r="C205" s="70"/>
      <c r="D205" s="44"/>
      <c r="E205" s="65" t="s">
        <v>50</v>
      </c>
      <c r="F205" s="44"/>
      <c r="G205" s="72">
        <f t="shared" ref="G205:G268" si="13">F205-D205+1</f>
        <v>1</v>
      </c>
      <c r="H205" s="76">
        <f t="shared" ref="H205:H268" si="14">G205/182</f>
        <v>5.4945054945054949E-3</v>
      </c>
      <c r="I205">
        <f t="shared" ref="I205:I268" si="15">IF(G205&gt;182,1,0)</f>
        <v>0</v>
      </c>
    </row>
    <row r="206" spans="1:9" ht="24.95" customHeight="1" x14ac:dyDescent="0.4">
      <c r="A206">
        <v>195</v>
      </c>
      <c r="B206" s="64">
        <f t="shared" si="12"/>
        <v>0</v>
      </c>
      <c r="C206" s="70"/>
      <c r="D206" s="44"/>
      <c r="E206" s="65" t="s">
        <v>50</v>
      </c>
      <c r="F206" s="44"/>
      <c r="G206" s="72">
        <f t="shared" si="13"/>
        <v>1</v>
      </c>
      <c r="H206" s="76">
        <f t="shared" si="14"/>
        <v>5.4945054945054949E-3</v>
      </c>
      <c r="I206">
        <f t="shared" si="15"/>
        <v>0</v>
      </c>
    </row>
    <row r="207" spans="1:9" ht="24.95" customHeight="1" x14ac:dyDescent="0.4">
      <c r="A207">
        <v>196</v>
      </c>
      <c r="B207" s="64">
        <f t="shared" si="12"/>
        <v>0</v>
      </c>
      <c r="C207" s="70"/>
      <c r="D207" s="44"/>
      <c r="E207" s="65" t="s">
        <v>50</v>
      </c>
      <c r="F207" s="44"/>
      <c r="G207" s="72">
        <f t="shared" si="13"/>
        <v>1</v>
      </c>
      <c r="H207" s="76">
        <f t="shared" si="14"/>
        <v>5.4945054945054949E-3</v>
      </c>
      <c r="I207">
        <f t="shared" si="15"/>
        <v>0</v>
      </c>
    </row>
    <row r="208" spans="1:9" ht="24.95" customHeight="1" x14ac:dyDescent="0.4">
      <c r="A208">
        <v>197</v>
      </c>
      <c r="B208" s="64">
        <f t="shared" si="12"/>
        <v>0</v>
      </c>
      <c r="C208" s="70"/>
      <c r="D208" s="44"/>
      <c r="E208" s="65" t="s">
        <v>50</v>
      </c>
      <c r="F208" s="44"/>
      <c r="G208" s="72">
        <f t="shared" si="13"/>
        <v>1</v>
      </c>
      <c r="H208" s="76">
        <f t="shared" si="14"/>
        <v>5.4945054945054949E-3</v>
      </c>
      <c r="I208">
        <f t="shared" si="15"/>
        <v>0</v>
      </c>
    </row>
    <row r="209" spans="1:9" ht="24.95" customHeight="1" x14ac:dyDescent="0.4">
      <c r="A209">
        <v>198</v>
      </c>
      <c r="B209" s="64">
        <f t="shared" si="12"/>
        <v>0</v>
      </c>
      <c r="C209" s="70"/>
      <c r="D209" s="44"/>
      <c r="E209" s="65" t="s">
        <v>50</v>
      </c>
      <c r="F209" s="44"/>
      <c r="G209" s="72">
        <f t="shared" si="13"/>
        <v>1</v>
      </c>
      <c r="H209" s="76">
        <f t="shared" si="14"/>
        <v>5.4945054945054949E-3</v>
      </c>
      <c r="I209">
        <f t="shared" si="15"/>
        <v>0</v>
      </c>
    </row>
    <row r="210" spans="1:9" ht="24.95" customHeight="1" x14ac:dyDescent="0.4">
      <c r="A210">
        <v>199</v>
      </c>
      <c r="B210" s="64">
        <f t="shared" si="12"/>
        <v>0</v>
      </c>
      <c r="C210" s="70"/>
      <c r="D210" s="44"/>
      <c r="E210" s="65" t="s">
        <v>50</v>
      </c>
      <c r="F210" s="44"/>
      <c r="G210" s="72">
        <f t="shared" si="13"/>
        <v>1</v>
      </c>
      <c r="H210" s="76">
        <f t="shared" si="14"/>
        <v>5.4945054945054949E-3</v>
      </c>
      <c r="I210">
        <f t="shared" si="15"/>
        <v>0</v>
      </c>
    </row>
    <row r="211" spans="1:9" ht="24.95" customHeight="1" x14ac:dyDescent="0.4">
      <c r="A211">
        <v>200</v>
      </c>
      <c r="B211" s="64">
        <f t="shared" si="12"/>
        <v>0</v>
      </c>
      <c r="C211" s="70"/>
      <c r="D211" s="44"/>
      <c r="E211" s="65" t="s">
        <v>50</v>
      </c>
      <c r="F211" s="44"/>
      <c r="G211" s="72">
        <f t="shared" si="13"/>
        <v>1</v>
      </c>
      <c r="H211" s="76">
        <f t="shared" si="14"/>
        <v>5.4945054945054949E-3</v>
      </c>
      <c r="I211">
        <f t="shared" si="15"/>
        <v>0</v>
      </c>
    </row>
    <row r="212" spans="1:9" ht="24.95" customHeight="1" x14ac:dyDescent="0.4">
      <c r="A212">
        <v>201</v>
      </c>
      <c r="B212" s="64">
        <f t="shared" si="12"/>
        <v>0</v>
      </c>
      <c r="C212" s="70"/>
      <c r="D212" s="44"/>
      <c r="E212" s="65" t="s">
        <v>50</v>
      </c>
      <c r="F212" s="44"/>
      <c r="G212" s="72">
        <f t="shared" si="13"/>
        <v>1</v>
      </c>
      <c r="H212" s="76">
        <f t="shared" si="14"/>
        <v>5.4945054945054949E-3</v>
      </c>
      <c r="I212">
        <f t="shared" si="15"/>
        <v>0</v>
      </c>
    </row>
    <row r="213" spans="1:9" ht="24.95" customHeight="1" x14ac:dyDescent="0.4">
      <c r="A213">
        <v>202</v>
      </c>
      <c r="B213" s="64">
        <f t="shared" si="12"/>
        <v>0</v>
      </c>
      <c r="C213" s="70"/>
      <c r="D213" s="44"/>
      <c r="E213" s="65" t="s">
        <v>50</v>
      </c>
      <c r="F213" s="44"/>
      <c r="G213" s="72">
        <f t="shared" si="13"/>
        <v>1</v>
      </c>
      <c r="H213" s="76">
        <f t="shared" si="14"/>
        <v>5.4945054945054949E-3</v>
      </c>
      <c r="I213">
        <f t="shared" si="15"/>
        <v>0</v>
      </c>
    </row>
    <row r="214" spans="1:9" ht="24.95" customHeight="1" x14ac:dyDescent="0.4">
      <c r="A214">
        <v>203</v>
      </c>
      <c r="B214" s="64">
        <f t="shared" si="12"/>
        <v>0</v>
      </c>
      <c r="C214" s="70"/>
      <c r="D214" s="44"/>
      <c r="E214" s="65" t="s">
        <v>50</v>
      </c>
      <c r="F214" s="44"/>
      <c r="G214" s="72">
        <f t="shared" si="13"/>
        <v>1</v>
      </c>
      <c r="H214" s="76">
        <f t="shared" si="14"/>
        <v>5.4945054945054949E-3</v>
      </c>
      <c r="I214">
        <f t="shared" si="15"/>
        <v>0</v>
      </c>
    </row>
    <row r="215" spans="1:9" ht="24.95" customHeight="1" x14ac:dyDescent="0.4">
      <c r="A215">
        <v>204</v>
      </c>
      <c r="B215" s="64">
        <f t="shared" si="12"/>
        <v>0</v>
      </c>
      <c r="C215" s="70"/>
      <c r="D215" s="44"/>
      <c r="E215" s="65" t="s">
        <v>50</v>
      </c>
      <c r="F215" s="44"/>
      <c r="G215" s="72">
        <f t="shared" si="13"/>
        <v>1</v>
      </c>
      <c r="H215" s="76">
        <f t="shared" si="14"/>
        <v>5.4945054945054949E-3</v>
      </c>
      <c r="I215">
        <f t="shared" si="15"/>
        <v>0</v>
      </c>
    </row>
    <row r="216" spans="1:9" ht="24.95" customHeight="1" x14ac:dyDescent="0.4">
      <c r="A216">
        <v>205</v>
      </c>
      <c r="B216" s="64">
        <f t="shared" si="12"/>
        <v>0</v>
      </c>
      <c r="C216" s="70"/>
      <c r="D216" s="44"/>
      <c r="E216" s="65" t="s">
        <v>50</v>
      </c>
      <c r="F216" s="44"/>
      <c r="G216" s="72">
        <f t="shared" si="13"/>
        <v>1</v>
      </c>
      <c r="H216" s="76">
        <f t="shared" si="14"/>
        <v>5.4945054945054949E-3</v>
      </c>
      <c r="I216">
        <f t="shared" si="15"/>
        <v>0</v>
      </c>
    </row>
    <row r="217" spans="1:9" ht="24.95" customHeight="1" x14ac:dyDescent="0.4">
      <c r="A217">
        <v>206</v>
      </c>
      <c r="B217" s="64">
        <f t="shared" si="12"/>
        <v>0</v>
      </c>
      <c r="C217" s="70"/>
      <c r="D217" s="44"/>
      <c r="E217" s="65" t="s">
        <v>50</v>
      </c>
      <c r="F217" s="44"/>
      <c r="G217" s="72">
        <f t="shared" si="13"/>
        <v>1</v>
      </c>
      <c r="H217" s="76">
        <f t="shared" si="14"/>
        <v>5.4945054945054949E-3</v>
      </c>
      <c r="I217">
        <f t="shared" si="15"/>
        <v>0</v>
      </c>
    </row>
    <row r="218" spans="1:9" ht="24.95" customHeight="1" x14ac:dyDescent="0.4">
      <c r="A218">
        <v>207</v>
      </c>
      <c r="B218" s="64">
        <f t="shared" si="12"/>
        <v>0</v>
      </c>
      <c r="C218" s="70"/>
      <c r="D218" s="44"/>
      <c r="E218" s="65" t="s">
        <v>50</v>
      </c>
      <c r="F218" s="44"/>
      <c r="G218" s="72">
        <f t="shared" si="13"/>
        <v>1</v>
      </c>
      <c r="H218" s="76">
        <f t="shared" si="14"/>
        <v>5.4945054945054949E-3</v>
      </c>
      <c r="I218">
        <f t="shared" si="15"/>
        <v>0</v>
      </c>
    </row>
    <row r="219" spans="1:9" ht="24.95" customHeight="1" x14ac:dyDescent="0.4">
      <c r="A219">
        <v>208</v>
      </c>
      <c r="B219" s="64">
        <f t="shared" si="12"/>
        <v>0</v>
      </c>
      <c r="C219" s="70"/>
      <c r="D219" s="44"/>
      <c r="E219" s="65" t="s">
        <v>50</v>
      </c>
      <c r="F219" s="44"/>
      <c r="G219" s="72">
        <f t="shared" si="13"/>
        <v>1</v>
      </c>
      <c r="H219" s="76">
        <f t="shared" si="14"/>
        <v>5.4945054945054949E-3</v>
      </c>
      <c r="I219">
        <f t="shared" si="15"/>
        <v>0</v>
      </c>
    </row>
    <row r="220" spans="1:9" ht="24.95" customHeight="1" x14ac:dyDescent="0.4">
      <c r="A220">
        <v>209</v>
      </c>
      <c r="B220" s="64">
        <f t="shared" si="12"/>
        <v>0</v>
      </c>
      <c r="C220" s="70"/>
      <c r="D220" s="44"/>
      <c r="E220" s="65" t="s">
        <v>50</v>
      </c>
      <c r="F220" s="44"/>
      <c r="G220" s="72">
        <f t="shared" si="13"/>
        <v>1</v>
      </c>
      <c r="H220" s="76">
        <f t="shared" si="14"/>
        <v>5.4945054945054949E-3</v>
      </c>
      <c r="I220">
        <f t="shared" si="15"/>
        <v>0</v>
      </c>
    </row>
    <row r="221" spans="1:9" ht="24.95" customHeight="1" x14ac:dyDescent="0.4">
      <c r="A221">
        <v>210</v>
      </c>
      <c r="B221" s="64">
        <f t="shared" si="12"/>
        <v>0</v>
      </c>
      <c r="C221" s="70"/>
      <c r="D221" s="44"/>
      <c r="E221" s="65" t="s">
        <v>50</v>
      </c>
      <c r="F221" s="44"/>
      <c r="G221" s="72">
        <f t="shared" si="13"/>
        <v>1</v>
      </c>
      <c r="H221" s="76">
        <f t="shared" si="14"/>
        <v>5.4945054945054949E-3</v>
      </c>
      <c r="I221">
        <f t="shared" si="15"/>
        <v>0</v>
      </c>
    </row>
    <row r="222" spans="1:9" ht="24.95" customHeight="1" x14ac:dyDescent="0.4">
      <c r="A222">
        <v>211</v>
      </c>
      <c r="B222" s="64">
        <f t="shared" si="12"/>
        <v>0</v>
      </c>
      <c r="C222" s="70"/>
      <c r="D222" s="44"/>
      <c r="E222" s="65" t="s">
        <v>50</v>
      </c>
      <c r="F222" s="44"/>
      <c r="G222" s="72">
        <f t="shared" si="13"/>
        <v>1</v>
      </c>
      <c r="H222" s="76">
        <f t="shared" si="14"/>
        <v>5.4945054945054949E-3</v>
      </c>
      <c r="I222">
        <f t="shared" si="15"/>
        <v>0</v>
      </c>
    </row>
    <row r="223" spans="1:9" ht="24.95" customHeight="1" x14ac:dyDescent="0.4">
      <c r="A223">
        <v>212</v>
      </c>
      <c r="B223" s="64">
        <f t="shared" si="12"/>
        <v>0</v>
      </c>
      <c r="C223" s="70"/>
      <c r="D223" s="44"/>
      <c r="E223" s="65" t="s">
        <v>50</v>
      </c>
      <c r="F223" s="44"/>
      <c r="G223" s="72">
        <f t="shared" si="13"/>
        <v>1</v>
      </c>
      <c r="H223" s="76">
        <f t="shared" si="14"/>
        <v>5.4945054945054949E-3</v>
      </c>
      <c r="I223">
        <f t="shared" si="15"/>
        <v>0</v>
      </c>
    </row>
    <row r="224" spans="1:9" ht="24.95" customHeight="1" x14ac:dyDescent="0.4">
      <c r="A224">
        <v>213</v>
      </c>
      <c r="B224" s="64">
        <f t="shared" si="12"/>
        <v>0</v>
      </c>
      <c r="C224" s="70"/>
      <c r="D224" s="44"/>
      <c r="E224" s="65" t="s">
        <v>50</v>
      </c>
      <c r="F224" s="44"/>
      <c r="G224" s="72">
        <f t="shared" si="13"/>
        <v>1</v>
      </c>
      <c r="H224" s="76">
        <f t="shared" si="14"/>
        <v>5.4945054945054949E-3</v>
      </c>
      <c r="I224">
        <f t="shared" si="15"/>
        <v>0</v>
      </c>
    </row>
    <row r="225" spans="1:9" ht="24.95" customHeight="1" x14ac:dyDescent="0.4">
      <c r="A225">
        <v>214</v>
      </c>
      <c r="B225" s="64">
        <f t="shared" si="12"/>
        <v>0</v>
      </c>
      <c r="C225" s="70"/>
      <c r="D225" s="44"/>
      <c r="E225" s="65" t="s">
        <v>50</v>
      </c>
      <c r="F225" s="44"/>
      <c r="G225" s="72">
        <f t="shared" si="13"/>
        <v>1</v>
      </c>
      <c r="H225" s="76">
        <f t="shared" si="14"/>
        <v>5.4945054945054949E-3</v>
      </c>
      <c r="I225">
        <f t="shared" si="15"/>
        <v>0</v>
      </c>
    </row>
    <row r="226" spans="1:9" ht="24.95" customHeight="1" x14ac:dyDescent="0.4">
      <c r="A226">
        <v>215</v>
      </c>
      <c r="B226" s="64">
        <f t="shared" si="12"/>
        <v>0</v>
      </c>
      <c r="C226" s="70"/>
      <c r="D226" s="44"/>
      <c r="E226" s="65" t="s">
        <v>50</v>
      </c>
      <c r="F226" s="44"/>
      <c r="G226" s="72">
        <f t="shared" si="13"/>
        <v>1</v>
      </c>
      <c r="H226" s="76">
        <f t="shared" si="14"/>
        <v>5.4945054945054949E-3</v>
      </c>
      <c r="I226">
        <f t="shared" si="15"/>
        <v>0</v>
      </c>
    </row>
    <row r="227" spans="1:9" ht="24.95" customHeight="1" x14ac:dyDescent="0.4">
      <c r="A227">
        <v>216</v>
      </c>
      <c r="B227" s="64">
        <f t="shared" si="12"/>
        <v>0</v>
      </c>
      <c r="C227" s="70"/>
      <c r="D227" s="44"/>
      <c r="E227" s="65" t="s">
        <v>50</v>
      </c>
      <c r="F227" s="44"/>
      <c r="G227" s="72">
        <f t="shared" si="13"/>
        <v>1</v>
      </c>
      <c r="H227" s="76">
        <f t="shared" si="14"/>
        <v>5.4945054945054949E-3</v>
      </c>
      <c r="I227">
        <f t="shared" si="15"/>
        <v>0</v>
      </c>
    </row>
    <row r="228" spans="1:9" ht="24.95" customHeight="1" x14ac:dyDescent="0.4">
      <c r="A228">
        <v>217</v>
      </c>
      <c r="B228" s="64">
        <f t="shared" si="12"/>
        <v>0</v>
      </c>
      <c r="C228" s="70"/>
      <c r="D228" s="44"/>
      <c r="E228" s="65" t="s">
        <v>50</v>
      </c>
      <c r="F228" s="44"/>
      <c r="G228" s="72">
        <f t="shared" si="13"/>
        <v>1</v>
      </c>
      <c r="H228" s="76">
        <f t="shared" si="14"/>
        <v>5.4945054945054949E-3</v>
      </c>
      <c r="I228">
        <f t="shared" si="15"/>
        <v>0</v>
      </c>
    </row>
    <row r="229" spans="1:9" ht="24.95" customHeight="1" x14ac:dyDescent="0.4">
      <c r="A229">
        <v>218</v>
      </c>
      <c r="B229" s="64">
        <f t="shared" si="12"/>
        <v>0</v>
      </c>
      <c r="C229" s="70"/>
      <c r="D229" s="44"/>
      <c r="E229" s="65" t="s">
        <v>50</v>
      </c>
      <c r="F229" s="44"/>
      <c r="G229" s="72">
        <f t="shared" si="13"/>
        <v>1</v>
      </c>
      <c r="H229" s="76">
        <f t="shared" si="14"/>
        <v>5.4945054945054949E-3</v>
      </c>
      <c r="I229">
        <f t="shared" si="15"/>
        <v>0</v>
      </c>
    </row>
    <row r="230" spans="1:9" ht="24.95" customHeight="1" x14ac:dyDescent="0.4">
      <c r="A230">
        <v>219</v>
      </c>
      <c r="B230" s="64">
        <f t="shared" si="12"/>
        <v>0</v>
      </c>
      <c r="C230" s="70"/>
      <c r="D230" s="44"/>
      <c r="E230" s="65" t="s">
        <v>50</v>
      </c>
      <c r="F230" s="44"/>
      <c r="G230" s="72">
        <f t="shared" si="13"/>
        <v>1</v>
      </c>
      <c r="H230" s="76">
        <f t="shared" si="14"/>
        <v>5.4945054945054949E-3</v>
      </c>
      <c r="I230">
        <f t="shared" si="15"/>
        <v>0</v>
      </c>
    </row>
    <row r="231" spans="1:9" ht="24.95" customHeight="1" x14ac:dyDescent="0.4">
      <c r="A231">
        <v>220</v>
      </c>
      <c r="B231" s="64">
        <f t="shared" si="12"/>
        <v>0</v>
      </c>
      <c r="C231" s="70"/>
      <c r="D231" s="44"/>
      <c r="E231" s="65" t="s">
        <v>50</v>
      </c>
      <c r="F231" s="44"/>
      <c r="G231" s="72">
        <f t="shared" si="13"/>
        <v>1</v>
      </c>
      <c r="H231" s="76">
        <f t="shared" si="14"/>
        <v>5.4945054945054949E-3</v>
      </c>
      <c r="I231">
        <f t="shared" si="15"/>
        <v>0</v>
      </c>
    </row>
    <row r="232" spans="1:9" ht="24.95" customHeight="1" x14ac:dyDescent="0.4">
      <c r="A232">
        <v>221</v>
      </c>
      <c r="B232" s="64">
        <f t="shared" si="12"/>
        <v>0</v>
      </c>
      <c r="C232" s="70"/>
      <c r="D232" s="44"/>
      <c r="E232" s="65" t="s">
        <v>50</v>
      </c>
      <c r="F232" s="44"/>
      <c r="G232" s="72">
        <f t="shared" si="13"/>
        <v>1</v>
      </c>
      <c r="H232" s="76">
        <f t="shared" si="14"/>
        <v>5.4945054945054949E-3</v>
      </c>
      <c r="I232">
        <f t="shared" si="15"/>
        <v>0</v>
      </c>
    </row>
    <row r="233" spans="1:9" ht="24.95" customHeight="1" x14ac:dyDescent="0.4">
      <c r="A233">
        <v>222</v>
      </c>
      <c r="B233" s="64">
        <f t="shared" si="12"/>
        <v>0</v>
      </c>
      <c r="C233" s="70"/>
      <c r="D233" s="44"/>
      <c r="E233" s="65" t="s">
        <v>50</v>
      </c>
      <c r="F233" s="44"/>
      <c r="G233" s="72">
        <f t="shared" si="13"/>
        <v>1</v>
      </c>
      <c r="H233" s="76">
        <f t="shared" si="14"/>
        <v>5.4945054945054949E-3</v>
      </c>
      <c r="I233">
        <f t="shared" si="15"/>
        <v>0</v>
      </c>
    </row>
    <row r="234" spans="1:9" ht="24.95" customHeight="1" x14ac:dyDescent="0.4">
      <c r="A234">
        <v>223</v>
      </c>
      <c r="B234" s="64">
        <f t="shared" si="12"/>
        <v>0</v>
      </c>
      <c r="C234" s="70"/>
      <c r="D234" s="44"/>
      <c r="E234" s="65" t="s">
        <v>50</v>
      </c>
      <c r="F234" s="44"/>
      <c r="G234" s="72">
        <f t="shared" si="13"/>
        <v>1</v>
      </c>
      <c r="H234" s="76">
        <f t="shared" si="14"/>
        <v>5.4945054945054949E-3</v>
      </c>
      <c r="I234">
        <f t="shared" si="15"/>
        <v>0</v>
      </c>
    </row>
    <row r="235" spans="1:9" ht="24.95" customHeight="1" x14ac:dyDescent="0.4">
      <c r="A235">
        <v>224</v>
      </c>
      <c r="B235" s="64">
        <f t="shared" si="12"/>
        <v>0</v>
      </c>
      <c r="C235" s="70"/>
      <c r="D235" s="44"/>
      <c r="E235" s="65" t="s">
        <v>50</v>
      </c>
      <c r="F235" s="44"/>
      <c r="G235" s="72">
        <f t="shared" si="13"/>
        <v>1</v>
      </c>
      <c r="H235" s="76">
        <f t="shared" si="14"/>
        <v>5.4945054945054949E-3</v>
      </c>
      <c r="I235">
        <f t="shared" si="15"/>
        <v>0</v>
      </c>
    </row>
    <row r="236" spans="1:9" ht="24.95" customHeight="1" x14ac:dyDescent="0.4">
      <c r="A236">
        <v>225</v>
      </c>
      <c r="B236" s="64">
        <f t="shared" si="12"/>
        <v>0</v>
      </c>
      <c r="C236" s="70"/>
      <c r="D236" s="44"/>
      <c r="E236" s="65" t="s">
        <v>50</v>
      </c>
      <c r="F236" s="44"/>
      <c r="G236" s="72">
        <f t="shared" si="13"/>
        <v>1</v>
      </c>
      <c r="H236" s="76">
        <f t="shared" si="14"/>
        <v>5.4945054945054949E-3</v>
      </c>
      <c r="I236">
        <f t="shared" si="15"/>
        <v>0</v>
      </c>
    </row>
    <row r="237" spans="1:9" ht="24.95" customHeight="1" x14ac:dyDescent="0.4">
      <c r="A237">
        <v>226</v>
      </c>
      <c r="B237" s="64">
        <f t="shared" si="12"/>
        <v>0</v>
      </c>
      <c r="C237" s="70"/>
      <c r="D237" s="44"/>
      <c r="E237" s="65" t="s">
        <v>50</v>
      </c>
      <c r="F237" s="44"/>
      <c r="G237" s="72">
        <f t="shared" si="13"/>
        <v>1</v>
      </c>
      <c r="H237" s="76">
        <f t="shared" si="14"/>
        <v>5.4945054945054949E-3</v>
      </c>
      <c r="I237">
        <f t="shared" si="15"/>
        <v>0</v>
      </c>
    </row>
    <row r="238" spans="1:9" ht="24.95" customHeight="1" x14ac:dyDescent="0.4">
      <c r="A238">
        <v>227</v>
      </c>
      <c r="B238" s="64">
        <f t="shared" si="12"/>
        <v>0</v>
      </c>
      <c r="C238" s="70"/>
      <c r="D238" s="44"/>
      <c r="E238" s="65" t="s">
        <v>50</v>
      </c>
      <c r="F238" s="44"/>
      <c r="G238" s="72">
        <f t="shared" si="13"/>
        <v>1</v>
      </c>
      <c r="H238" s="76">
        <f t="shared" si="14"/>
        <v>5.4945054945054949E-3</v>
      </c>
      <c r="I238">
        <f t="shared" si="15"/>
        <v>0</v>
      </c>
    </row>
    <row r="239" spans="1:9" ht="24.95" customHeight="1" x14ac:dyDescent="0.4">
      <c r="A239">
        <v>228</v>
      </c>
      <c r="B239" s="64">
        <f t="shared" si="12"/>
        <v>0</v>
      </c>
      <c r="C239" s="70"/>
      <c r="D239" s="44"/>
      <c r="E239" s="65" t="s">
        <v>50</v>
      </c>
      <c r="F239" s="44"/>
      <c r="G239" s="72">
        <f t="shared" si="13"/>
        <v>1</v>
      </c>
      <c r="H239" s="76">
        <f t="shared" si="14"/>
        <v>5.4945054945054949E-3</v>
      </c>
      <c r="I239">
        <f t="shared" si="15"/>
        <v>0</v>
      </c>
    </row>
    <row r="240" spans="1:9" ht="24.95" customHeight="1" x14ac:dyDescent="0.4">
      <c r="A240">
        <v>229</v>
      </c>
      <c r="B240" s="64">
        <f t="shared" si="12"/>
        <v>0</v>
      </c>
      <c r="C240" s="70"/>
      <c r="D240" s="44"/>
      <c r="E240" s="65" t="s">
        <v>50</v>
      </c>
      <c r="F240" s="44"/>
      <c r="G240" s="72">
        <f t="shared" si="13"/>
        <v>1</v>
      </c>
      <c r="H240" s="76">
        <f t="shared" si="14"/>
        <v>5.4945054945054949E-3</v>
      </c>
      <c r="I240">
        <f t="shared" si="15"/>
        <v>0</v>
      </c>
    </row>
    <row r="241" spans="1:9" ht="24.95" customHeight="1" x14ac:dyDescent="0.4">
      <c r="A241">
        <v>230</v>
      </c>
      <c r="B241" s="64">
        <f t="shared" si="12"/>
        <v>0</v>
      </c>
      <c r="C241" s="70"/>
      <c r="D241" s="44"/>
      <c r="E241" s="65" t="s">
        <v>50</v>
      </c>
      <c r="F241" s="44"/>
      <c r="G241" s="72">
        <f t="shared" si="13"/>
        <v>1</v>
      </c>
      <c r="H241" s="76">
        <f t="shared" si="14"/>
        <v>5.4945054945054949E-3</v>
      </c>
      <c r="I241">
        <f t="shared" si="15"/>
        <v>0</v>
      </c>
    </row>
    <row r="242" spans="1:9" ht="24.95" customHeight="1" x14ac:dyDescent="0.4">
      <c r="A242">
        <v>231</v>
      </c>
      <c r="B242" s="64">
        <f t="shared" si="12"/>
        <v>0</v>
      </c>
      <c r="C242" s="70"/>
      <c r="D242" s="44"/>
      <c r="E242" s="65" t="s">
        <v>50</v>
      </c>
      <c r="F242" s="44"/>
      <c r="G242" s="72">
        <f t="shared" si="13"/>
        <v>1</v>
      </c>
      <c r="H242" s="76">
        <f t="shared" si="14"/>
        <v>5.4945054945054949E-3</v>
      </c>
      <c r="I242">
        <f t="shared" si="15"/>
        <v>0</v>
      </c>
    </row>
    <row r="243" spans="1:9" ht="24.95" customHeight="1" x14ac:dyDescent="0.4">
      <c r="A243">
        <v>232</v>
      </c>
      <c r="B243" s="64">
        <f t="shared" si="12"/>
        <v>0</v>
      </c>
      <c r="C243" s="70"/>
      <c r="D243" s="44"/>
      <c r="E243" s="65" t="s">
        <v>50</v>
      </c>
      <c r="F243" s="44"/>
      <c r="G243" s="72">
        <f t="shared" si="13"/>
        <v>1</v>
      </c>
      <c r="H243" s="76">
        <f t="shared" si="14"/>
        <v>5.4945054945054949E-3</v>
      </c>
      <c r="I243">
        <f t="shared" si="15"/>
        <v>0</v>
      </c>
    </row>
    <row r="244" spans="1:9" ht="24.95" customHeight="1" x14ac:dyDescent="0.4">
      <c r="A244">
        <v>233</v>
      </c>
      <c r="B244" s="64">
        <f t="shared" si="12"/>
        <v>0</v>
      </c>
      <c r="C244" s="70"/>
      <c r="D244" s="44"/>
      <c r="E244" s="65" t="s">
        <v>50</v>
      </c>
      <c r="F244" s="44"/>
      <c r="G244" s="72">
        <f t="shared" si="13"/>
        <v>1</v>
      </c>
      <c r="H244" s="76">
        <f t="shared" si="14"/>
        <v>5.4945054945054949E-3</v>
      </c>
      <c r="I244">
        <f t="shared" si="15"/>
        <v>0</v>
      </c>
    </row>
    <row r="245" spans="1:9" ht="24.95" customHeight="1" x14ac:dyDescent="0.4">
      <c r="A245">
        <v>234</v>
      </c>
      <c r="B245" s="64">
        <f t="shared" si="12"/>
        <v>0</v>
      </c>
      <c r="C245" s="70"/>
      <c r="D245" s="44"/>
      <c r="E245" s="65" t="s">
        <v>50</v>
      </c>
      <c r="F245" s="44"/>
      <c r="G245" s="72">
        <f t="shared" si="13"/>
        <v>1</v>
      </c>
      <c r="H245" s="76">
        <f t="shared" si="14"/>
        <v>5.4945054945054949E-3</v>
      </c>
      <c r="I245">
        <f t="shared" si="15"/>
        <v>0</v>
      </c>
    </row>
    <row r="246" spans="1:9" ht="24.95" customHeight="1" x14ac:dyDescent="0.4">
      <c r="A246">
        <v>235</v>
      </c>
      <c r="B246" s="64">
        <f t="shared" si="12"/>
        <v>0</v>
      </c>
      <c r="C246" s="70"/>
      <c r="D246" s="44"/>
      <c r="E246" s="65" t="s">
        <v>50</v>
      </c>
      <c r="F246" s="44"/>
      <c r="G246" s="72">
        <f t="shared" si="13"/>
        <v>1</v>
      </c>
      <c r="H246" s="76">
        <f t="shared" si="14"/>
        <v>5.4945054945054949E-3</v>
      </c>
      <c r="I246">
        <f t="shared" si="15"/>
        <v>0</v>
      </c>
    </row>
    <row r="247" spans="1:9" ht="24.95" customHeight="1" x14ac:dyDescent="0.4">
      <c r="A247">
        <v>236</v>
      </c>
      <c r="B247" s="64">
        <f t="shared" si="12"/>
        <v>0</v>
      </c>
      <c r="C247" s="70"/>
      <c r="D247" s="44"/>
      <c r="E247" s="65" t="s">
        <v>50</v>
      </c>
      <c r="F247" s="44"/>
      <c r="G247" s="72">
        <f t="shared" si="13"/>
        <v>1</v>
      </c>
      <c r="H247" s="76">
        <f t="shared" si="14"/>
        <v>5.4945054945054949E-3</v>
      </c>
      <c r="I247">
        <f t="shared" si="15"/>
        <v>0</v>
      </c>
    </row>
    <row r="248" spans="1:9" ht="24.95" customHeight="1" x14ac:dyDescent="0.4">
      <c r="A248">
        <v>237</v>
      </c>
      <c r="B248" s="64">
        <f t="shared" si="12"/>
        <v>0</v>
      </c>
      <c r="C248" s="70"/>
      <c r="D248" s="44"/>
      <c r="E248" s="65" t="s">
        <v>50</v>
      </c>
      <c r="F248" s="44"/>
      <c r="G248" s="72">
        <f t="shared" si="13"/>
        <v>1</v>
      </c>
      <c r="H248" s="76">
        <f t="shared" si="14"/>
        <v>5.4945054945054949E-3</v>
      </c>
      <c r="I248">
        <f t="shared" si="15"/>
        <v>0</v>
      </c>
    </row>
    <row r="249" spans="1:9" ht="24.95" customHeight="1" x14ac:dyDescent="0.4">
      <c r="A249">
        <v>238</v>
      </c>
      <c r="B249" s="64">
        <f t="shared" si="12"/>
        <v>0</v>
      </c>
      <c r="C249" s="70"/>
      <c r="D249" s="44"/>
      <c r="E249" s="65" t="s">
        <v>50</v>
      </c>
      <c r="F249" s="44"/>
      <c r="G249" s="72">
        <f t="shared" si="13"/>
        <v>1</v>
      </c>
      <c r="H249" s="76">
        <f t="shared" si="14"/>
        <v>5.4945054945054949E-3</v>
      </c>
      <c r="I249">
        <f t="shared" si="15"/>
        <v>0</v>
      </c>
    </row>
    <row r="250" spans="1:9" ht="24.95" customHeight="1" x14ac:dyDescent="0.4">
      <c r="A250">
        <v>239</v>
      </c>
      <c r="B250" s="64">
        <f t="shared" si="12"/>
        <v>0</v>
      </c>
      <c r="C250" s="70"/>
      <c r="D250" s="44"/>
      <c r="E250" s="65" t="s">
        <v>50</v>
      </c>
      <c r="F250" s="44"/>
      <c r="G250" s="72">
        <f t="shared" si="13"/>
        <v>1</v>
      </c>
      <c r="H250" s="76">
        <f t="shared" si="14"/>
        <v>5.4945054945054949E-3</v>
      </c>
      <c r="I250">
        <f t="shared" si="15"/>
        <v>0</v>
      </c>
    </row>
    <row r="251" spans="1:9" ht="24.95" customHeight="1" x14ac:dyDescent="0.4">
      <c r="A251">
        <v>240</v>
      </c>
      <c r="B251" s="64">
        <f t="shared" si="12"/>
        <v>0</v>
      </c>
      <c r="C251" s="70"/>
      <c r="D251" s="44"/>
      <c r="E251" s="65" t="s">
        <v>50</v>
      </c>
      <c r="F251" s="44"/>
      <c r="G251" s="72">
        <f t="shared" si="13"/>
        <v>1</v>
      </c>
      <c r="H251" s="76">
        <f t="shared" si="14"/>
        <v>5.4945054945054949E-3</v>
      </c>
      <c r="I251">
        <f t="shared" si="15"/>
        <v>0</v>
      </c>
    </row>
    <row r="252" spans="1:9" ht="24.95" customHeight="1" x14ac:dyDescent="0.4">
      <c r="A252">
        <v>241</v>
      </c>
      <c r="B252" s="64">
        <f t="shared" si="12"/>
        <v>0</v>
      </c>
      <c r="C252" s="70"/>
      <c r="D252" s="44"/>
      <c r="E252" s="65" t="s">
        <v>50</v>
      </c>
      <c r="F252" s="44"/>
      <c r="G252" s="72">
        <f t="shared" si="13"/>
        <v>1</v>
      </c>
      <c r="H252" s="76">
        <f t="shared" si="14"/>
        <v>5.4945054945054949E-3</v>
      </c>
      <c r="I252">
        <f t="shared" si="15"/>
        <v>0</v>
      </c>
    </row>
    <row r="253" spans="1:9" ht="24.95" customHeight="1" x14ac:dyDescent="0.4">
      <c r="A253">
        <v>242</v>
      </c>
      <c r="B253" s="64">
        <f t="shared" si="12"/>
        <v>0</v>
      </c>
      <c r="C253" s="70"/>
      <c r="D253" s="44"/>
      <c r="E253" s="65" t="s">
        <v>50</v>
      </c>
      <c r="F253" s="44"/>
      <c r="G253" s="72">
        <f t="shared" si="13"/>
        <v>1</v>
      </c>
      <c r="H253" s="76">
        <f t="shared" si="14"/>
        <v>5.4945054945054949E-3</v>
      </c>
      <c r="I253">
        <f t="shared" si="15"/>
        <v>0</v>
      </c>
    </row>
    <row r="254" spans="1:9" ht="24.95" customHeight="1" x14ac:dyDescent="0.4">
      <c r="A254">
        <v>243</v>
      </c>
      <c r="B254" s="64">
        <f t="shared" si="12"/>
        <v>0</v>
      </c>
      <c r="C254" s="70"/>
      <c r="D254" s="44"/>
      <c r="E254" s="65" t="s">
        <v>50</v>
      </c>
      <c r="F254" s="44"/>
      <c r="G254" s="72">
        <f t="shared" si="13"/>
        <v>1</v>
      </c>
      <c r="H254" s="76">
        <f t="shared" si="14"/>
        <v>5.4945054945054949E-3</v>
      </c>
      <c r="I254">
        <f t="shared" si="15"/>
        <v>0</v>
      </c>
    </row>
    <row r="255" spans="1:9" ht="24.95" customHeight="1" x14ac:dyDescent="0.4">
      <c r="A255">
        <v>244</v>
      </c>
      <c r="B255" s="64">
        <f t="shared" si="12"/>
        <v>0</v>
      </c>
      <c r="C255" s="70"/>
      <c r="D255" s="44"/>
      <c r="E255" s="65" t="s">
        <v>50</v>
      </c>
      <c r="F255" s="44"/>
      <c r="G255" s="72">
        <f t="shared" si="13"/>
        <v>1</v>
      </c>
      <c r="H255" s="76">
        <f t="shared" si="14"/>
        <v>5.4945054945054949E-3</v>
      </c>
      <c r="I255">
        <f t="shared" si="15"/>
        <v>0</v>
      </c>
    </row>
    <row r="256" spans="1:9" ht="24.95" customHeight="1" x14ac:dyDescent="0.4">
      <c r="A256">
        <v>245</v>
      </c>
      <c r="B256" s="64">
        <f t="shared" si="12"/>
        <v>0</v>
      </c>
      <c r="C256" s="70"/>
      <c r="D256" s="44"/>
      <c r="E256" s="65" t="s">
        <v>50</v>
      </c>
      <c r="F256" s="44"/>
      <c r="G256" s="72">
        <f t="shared" si="13"/>
        <v>1</v>
      </c>
      <c r="H256" s="76">
        <f t="shared" si="14"/>
        <v>5.4945054945054949E-3</v>
      </c>
      <c r="I256">
        <f t="shared" si="15"/>
        <v>0</v>
      </c>
    </row>
    <row r="257" spans="1:9" ht="24.95" customHeight="1" x14ac:dyDescent="0.4">
      <c r="A257">
        <v>246</v>
      </c>
      <c r="B257" s="64">
        <f t="shared" si="12"/>
        <v>0</v>
      </c>
      <c r="C257" s="70"/>
      <c r="D257" s="44"/>
      <c r="E257" s="65" t="s">
        <v>50</v>
      </c>
      <c r="F257" s="44"/>
      <c r="G257" s="72">
        <f t="shared" si="13"/>
        <v>1</v>
      </c>
      <c r="H257" s="76">
        <f t="shared" si="14"/>
        <v>5.4945054945054949E-3</v>
      </c>
      <c r="I257">
        <f t="shared" si="15"/>
        <v>0</v>
      </c>
    </row>
    <row r="258" spans="1:9" ht="24.95" customHeight="1" x14ac:dyDescent="0.4">
      <c r="A258">
        <v>247</v>
      </c>
      <c r="B258" s="64">
        <f t="shared" si="12"/>
        <v>0</v>
      </c>
      <c r="C258" s="70"/>
      <c r="D258" s="44"/>
      <c r="E258" s="65" t="s">
        <v>50</v>
      </c>
      <c r="F258" s="44"/>
      <c r="G258" s="72">
        <f t="shared" si="13"/>
        <v>1</v>
      </c>
      <c r="H258" s="76">
        <f t="shared" si="14"/>
        <v>5.4945054945054949E-3</v>
      </c>
      <c r="I258">
        <f t="shared" si="15"/>
        <v>0</v>
      </c>
    </row>
    <row r="259" spans="1:9" ht="24.95" customHeight="1" x14ac:dyDescent="0.4">
      <c r="A259">
        <v>248</v>
      </c>
      <c r="B259" s="64">
        <f t="shared" si="12"/>
        <v>0</v>
      </c>
      <c r="C259" s="70"/>
      <c r="D259" s="44"/>
      <c r="E259" s="65" t="s">
        <v>50</v>
      </c>
      <c r="F259" s="44"/>
      <c r="G259" s="72">
        <f t="shared" si="13"/>
        <v>1</v>
      </c>
      <c r="H259" s="76">
        <f t="shared" si="14"/>
        <v>5.4945054945054949E-3</v>
      </c>
      <c r="I259">
        <f t="shared" si="15"/>
        <v>0</v>
      </c>
    </row>
    <row r="260" spans="1:9" ht="24.95" customHeight="1" x14ac:dyDescent="0.4">
      <c r="A260">
        <v>249</v>
      </c>
      <c r="B260" s="64">
        <f t="shared" si="12"/>
        <v>0</v>
      </c>
      <c r="C260" s="70"/>
      <c r="D260" s="44"/>
      <c r="E260" s="65" t="s">
        <v>50</v>
      </c>
      <c r="F260" s="44"/>
      <c r="G260" s="72">
        <f t="shared" si="13"/>
        <v>1</v>
      </c>
      <c r="H260" s="76">
        <f t="shared" si="14"/>
        <v>5.4945054945054949E-3</v>
      </c>
      <c r="I260">
        <f t="shared" si="15"/>
        <v>0</v>
      </c>
    </row>
    <row r="261" spans="1:9" ht="24.95" customHeight="1" x14ac:dyDescent="0.4">
      <c r="A261">
        <v>250</v>
      </c>
      <c r="B261" s="64">
        <f t="shared" si="12"/>
        <v>0</v>
      </c>
      <c r="C261" s="70"/>
      <c r="D261" s="44"/>
      <c r="E261" s="65" t="s">
        <v>50</v>
      </c>
      <c r="F261" s="44"/>
      <c r="G261" s="72">
        <f t="shared" si="13"/>
        <v>1</v>
      </c>
      <c r="H261" s="76">
        <f t="shared" si="14"/>
        <v>5.4945054945054949E-3</v>
      </c>
      <c r="I261">
        <f t="shared" si="15"/>
        <v>0</v>
      </c>
    </row>
    <row r="262" spans="1:9" ht="24.95" customHeight="1" x14ac:dyDescent="0.4">
      <c r="A262">
        <v>251</v>
      </c>
      <c r="B262" s="64">
        <f t="shared" si="12"/>
        <v>0</v>
      </c>
      <c r="C262" s="70"/>
      <c r="D262" s="44"/>
      <c r="E262" s="65" t="s">
        <v>50</v>
      </c>
      <c r="F262" s="44"/>
      <c r="G262" s="72">
        <f t="shared" si="13"/>
        <v>1</v>
      </c>
      <c r="H262" s="76">
        <f t="shared" si="14"/>
        <v>5.4945054945054949E-3</v>
      </c>
      <c r="I262">
        <f t="shared" si="15"/>
        <v>0</v>
      </c>
    </row>
    <row r="263" spans="1:9" ht="24.95" customHeight="1" x14ac:dyDescent="0.4">
      <c r="A263">
        <v>252</v>
      </c>
      <c r="B263" s="64">
        <f t="shared" si="12"/>
        <v>0</v>
      </c>
      <c r="C263" s="70"/>
      <c r="D263" s="44"/>
      <c r="E263" s="65" t="s">
        <v>50</v>
      </c>
      <c r="F263" s="44"/>
      <c r="G263" s="72">
        <f t="shared" si="13"/>
        <v>1</v>
      </c>
      <c r="H263" s="76">
        <f t="shared" si="14"/>
        <v>5.4945054945054949E-3</v>
      </c>
      <c r="I263">
        <f t="shared" si="15"/>
        <v>0</v>
      </c>
    </row>
    <row r="264" spans="1:9" ht="24.95" customHeight="1" x14ac:dyDescent="0.4">
      <c r="A264">
        <v>253</v>
      </c>
      <c r="B264" s="64">
        <f t="shared" si="12"/>
        <v>0</v>
      </c>
      <c r="C264" s="70"/>
      <c r="D264" s="44"/>
      <c r="E264" s="65" t="s">
        <v>50</v>
      </c>
      <c r="F264" s="44"/>
      <c r="G264" s="72">
        <f t="shared" si="13"/>
        <v>1</v>
      </c>
      <c r="H264" s="76">
        <f t="shared" si="14"/>
        <v>5.4945054945054949E-3</v>
      </c>
      <c r="I264">
        <f t="shared" si="15"/>
        <v>0</v>
      </c>
    </row>
    <row r="265" spans="1:9" ht="24.95" customHeight="1" x14ac:dyDescent="0.4">
      <c r="A265">
        <v>254</v>
      </c>
      <c r="B265" s="64">
        <f t="shared" si="12"/>
        <v>0</v>
      </c>
      <c r="C265" s="70"/>
      <c r="D265" s="44"/>
      <c r="E265" s="65" t="s">
        <v>50</v>
      </c>
      <c r="F265" s="44"/>
      <c r="G265" s="72">
        <f t="shared" si="13"/>
        <v>1</v>
      </c>
      <c r="H265" s="76">
        <f t="shared" si="14"/>
        <v>5.4945054945054949E-3</v>
      </c>
      <c r="I265">
        <f t="shared" si="15"/>
        <v>0</v>
      </c>
    </row>
    <row r="266" spans="1:9" ht="24.95" customHeight="1" x14ac:dyDescent="0.4">
      <c r="A266">
        <v>255</v>
      </c>
      <c r="B266" s="64">
        <f t="shared" si="12"/>
        <v>0</v>
      </c>
      <c r="C266" s="70"/>
      <c r="D266" s="44"/>
      <c r="E266" s="65" t="s">
        <v>50</v>
      </c>
      <c r="F266" s="44"/>
      <c r="G266" s="72">
        <f t="shared" si="13"/>
        <v>1</v>
      </c>
      <c r="H266" s="76">
        <f t="shared" si="14"/>
        <v>5.4945054945054949E-3</v>
      </c>
      <c r="I266">
        <f t="shared" si="15"/>
        <v>0</v>
      </c>
    </row>
    <row r="267" spans="1:9" ht="24.95" customHeight="1" x14ac:dyDescent="0.4">
      <c r="A267">
        <v>256</v>
      </c>
      <c r="B267" s="64">
        <f t="shared" si="12"/>
        <v>0</v>
      </c>
      <c r="C267" s="70"/>
      <c r="D267" s="44"/>
      <c r="E267" s="65" t="s">
        <v>50</v>
      </c>
      <c r="F267" s="44"/>
      <c r="G267" s="72">
        <f t="shared" si="13"/>
        <v>1</v>
      </c>
      <c r="H267" s="76">
        <f t="shared" si="14"/>
        <v>5.4945054945054949E-3</v>
      </c>
      <c r="I267">
        <f t="shared" si="15"/>
        <v>0</v>
      </c>
    </row>
    <row r="268" spans="1:9" ht="24.95" customHeight="1" x14ac:dyDescent="0.4">
      <c r="A268">
        <v>257</v>
      </c>
      <c r="B268" s="64">
        <f t="shared" si="12"/>
        <v>0</v>
      </c>
      <c r="C268" s="70"/>
      <c r="D268" s="44"/>
      <c r="E268" s="65" t="s">
        <v>50</v>
      </c>
      <c r="F268" s="44"/>
      <c r="G268" s="72">
        <f t="shared" si="13"/>
        <v>1</v>
      </c>
      <c r="H268" s="76">
        <f t="shared" si="14"/>
        <v>5.4945054945054949E-3</v>
      </c>
      <c r="I268">
        <f t="shared" si="15"/>
        <v>0</v>
      </c>
    </row>
    <row r="269" spans="1:9" ht="24.95" customHeight="1" x14ac:dyDescent="0.4">
      <c r="A269">
        <v>258</v>
      </c>
      <c r="B269" s="64">
        <f t="shared" ref="B269:B332" si="16">$C$4</f>
        <v>0</v>
      </c>
      <c r="C269" s="70"/>
      <c r="D269" s="44"/>
      <c r="E269" s="65" t="s">
        <v>50</v>
      </c>
      <c r="F269" s="44"/>
      <c r="G269" s="72">
        <f t="shared" ref="G269:G332" si="17">F269-D269+1</f>
        <v>1</v>
      </c>
      <c r="H269" s="76">
        <f t="shared" ref="H269:H332" si="18">G269/182</f>
        <v>5.4945054945054949E-3</v>
      </c>
      <c r="I269">
        <f t="shared" ref="I269:I332" si="19">IF(G269&gt;182,1,0)</f>
        <v>0</v>
      </c>
    </row>
    <row r="270" spans="1:9" ht="24.95" customHeight="1" x14ac:dyDescent="0.4">
      <c r="A270">
        <v>259</v>
      </c>
      <c r="B270" s="64">
        <f t="shared" si="16"/>
        <v>0</v>
      </c>
      <c r="C270" s="70"/>
      <c r="D270" s="44"/>
      <c r="E270" s="65" t="s">
        <v>50</v>
      </c>
      <c r="F270" s="44"/>
      <c r="G270" s="72">
        <f t="shared" si="17"/>
        <v>1</v>
      </c>
      <c r="H270" s="76">
        <f t="shared" si="18"/>
        <v>5.4945054945054949E-3</v>
      </c>
      <c r="I270">
        <f t="shared" si="19"/>
        <v>0</v>
      </c>
    </row>
    <row r="271" spans="1:9" ht="24.95" customHeight="1" x14ac:dyDescent="0.4">
      <c r="A271">
        <v>260</v>
      </c>
      <c r="B271" s="64">
        <f t="shared" si="16"/>
        <v>0</v>
      </c>
      <c r="C271" s="70"/>
      <c r="D271" s="44"/>
      <c r="E271" s="65" t="s">
        <v>50</v>
      </c>
      <c r="F271" s="44"/>
      <c r="G271" s="72">
        <f t="shared" si="17"/>
        <v>1</v>
      </c>
      <c r="H271" s="76">
        <f t="shared" si="18"/>
        <v>5.4945054945054949E-3</v>
      </c>
      <c r="I271">
        <f t="shared" si="19"/>
        <v>0</v>
      </c>
    </row>
    <row r="272" spans="1:9" ht="24.95" customHeight="1" x14ac:dyDescent="0.4">
      <c r="A272">
        <v>261</v>
      </c>
      <c r="B272" s="64">
        <f t="shared" si="16"/>
        <v>0</v>
      </c>
      <c r="C272" s="70"/>
      <c r="D272" s="44"/>
      <c r="E272" s="65" t="s">
        <v>50</v>
      </c>
      <c r="F272" s="44"/>
      <c r="G272" s="72">
        <f t="shared" si="17"/>
        <v>1</v>
      </c>
      <c r="H272" s="76">
        <f t="shared" si="18"/>
        <v>5.4945054945054949E-3</v>
      </c>
      <c r="I272">
        <f t="shared" si="19"/>
        <v>0</v>
      </c>
    </row>
    <row r="273" spans="1:9" ht="24.95" customHeight="1" x14ac:dyDescent="0.4">
      <c r="A273">
        <v>262</v>
      </c>
      <c r="B273" s="64">
        <f t="shared" si="16"/>
        <v>0</v>
      </c>
      <c r="C273" s="70"/>
      <c r="D273" s="44"/>
      <c r="E273" s="65" t="s">
        <v>50</v>
      </c>
      <c r="F273" s="44"/>
      <c r="G273" s="72">
        <f t="shared" si="17"/>
        <v>1</v>
      </c>
      <c r="H273" s="76">
        <f t="shared" si="18"/>
        <v>5.4945054945054949E-3</v>
      </c>
      <c r="I273">
        <f t="shared" si="19"/>
        <v>0</v>
      </c>
    </row>
    <row r="274" spans="1:9" ht="24.95" customHeight="1" x14ac:dyDescent="0.4">
      <c r="A274">
        <v>263</v>
      </c>
      <c r="B274" s="64">
        <f t="shared" si="16"/>
        <v>0</v>
      </c>
      <c r="C274" s="70"/>
      <c r="D274" s="44"/>
      <c r="E274" s="65" t="s">
        <v>50</v>
      </c>
      <c r="F274" s="44"/>
      <c r="G274" s="72">
        <f t="shared" si="17"/>
        <v>1</v>
      </c>
      <c r="H274" s="76">
        <f t="shared" si="18"/>
        <v>5.4945054945054949E-3</v>
      </c>
      <c r="I274">
        <f t="shared" si="19"/>
        <v>0</v>
      </c>
    </row>
    <row r="275" spans="1:9" ht="24.95" customHeight="1" x14ac:dyDescent="0.4">
      <c r="A275">
        <v>264</v>
      </c>
      <c r="B275" s="64">
        <f t="shared" si="16"/>
        <v>0</v>
      </c>
      <c r="C275" s="70"/>
      <c r="D275" s="44"/>
      <c r="E275" s="65" t="s">
        <v>50</v>
      </c>
      <c r="F275" s="44"/>
      <c r="G275" s="72">
        <f t="shared" si="17"/>
        <v>1</v>
      </c>
      <c r="H275" s="76">
        <f t="shared" si="18"/>
        <v>5.4945054945054949E-3</v>
      </c>
      <c r="I275">
        <f t="shared" si="19"/>
        <v>0</v>
      </c>
    </row>
    <row r="276" spans="1:9" ht="24.95" customHeight="1" x14ac:dyDescent="0.4">
      <c r="A276">
        <v>265</v>
      </c>
      <c r="B276" s="64">
        <f t="shared" si="16"/>
        <v>0</v>
      </c>
      <c r="C276" s="70"/>
      <c r="D276" s="44"/>
      <c r="E276" s="65" t="s">
        <v>50</v>
      </c>
      <c r="F276" s="44"/>
      <c r="G276" s="72">
        <f t="shared" si="17"/>
        <v>1</v>
      </c>
      <c r="H276" s="76">
        <f t="shared" si="18"/>
        <v>5.4945054945054949E-3</v>
      </c>
      <c r="I276">
        <f t="shared" si="19"/>
        <v>0</v>
      </c>
    </row>
    <row r="277" spans="1:9" ht="24.95" customHeight="1" x14ac:dyDescent="0.4">
      <c r="A277">
        <v>266</v>
      </c>
      <c r="B277" s="64">
        <f t="shared" si="16"/>
        <v>0</v>
      </c>
      <c r="C277" s="70"/>
      <c r="D277" s="44"/>
      <c r="E277" s="65" t="s">
        <v>50</v>
      </c>
      <c r="F277" s="44"/>
      <c r="G277" s="72">
        <f t="shared" si="17"/>
        <v>1</v>
      </c>
      <c r="H277" s="76">
        <f t="shared" si="18"/>
        <v>5.4945054945054949E-3</v>
      </c>
      <c r="I277">
        <f t="shared" si="19"/>
        <v>0</v>
      </c>
    </row>
    <row r="278" spans="1:9" ht="24.95" customHeight="1" x14ac:dyDescent="0.4">
      <c r="A278">
        <v>267</v>
      </c>
      <c r="B278" s="64">
        <f t="shared" si="16"/>
        <v>0</v>
      </c>
      <c r="C278" s="70"/>
      <c r="D278" s="44"/>
      <c r="E278" s="65" t="s">
        <v>50</v>
      </c>
      <c r="F278" s="44"/>
      <c r="G278" s="72">
        <f t="shared" si="17"/>
        <v>1</v>
      </c>
      <c r="H278" s="76">
        <f t="shared" si="18"/>
        <v>5.4945054945054949E-3</v>
      </c>
      <c r="I278">
        <f t="shared" si="19"/>
        <v>0</v>
      </c>
    </row>
    <row r="279" spans="1:9" ht="24.95" customHeight="1" x14ac:dyDescent="0.4">
      <c r="A279">
        <v>268</v>
      </c>
      <c r="B279" s="64">
        <f t="shared" si="16"/>
        <v>0</v>
      </c>
      <c r="C279" s="70"/>
      <c r="D279" s="44"/>
      <c r="E279" s="65" t="s">
        <v>50</v>
      </c>
      <c r="F279" s="44"/>
      <c r="G279" s="72">
        <f t="shared" si="17"/>
        <v>1</v>
      </c>
      <c r="H279" s="76">
        <f t="shared" si="18"/>
        <v>5.4945054945054949E-3</v>
      </c>
      <c r="I279">
        <f t="shared" si="19"/>
        <v>0</v>
      </c>
    </row>
    <row r="280" spans="1:9" ht="24.95" customHeight="1" x14ac:dyDescent="0.4">
      <c r="A280">
        <v>269</v>
      </c>
      <c r="B280" s="64">
        <f t="shared" si="16"/>
        <v>0</v>
      </c>
      <c r="C280" s="70"/>
      <c r="D280" s="44"/>
      <c r="E280" s="65" t="s">
        <v>50</v>
      </c>
      <c r="F280" s="44"/>
      <c r="G280" s="72">
        <f t="shared" si="17"/>
        <v>1</v>
      </c>
      <c r="H280" s="76">
        <f t="shared" si="18"/>
        <v>5.4945054945054949E-3</v>
      </c>
      <c r="I280">
        <f t="shared" si="19"/>
        <v>0</v>
      </c>
    </row>
    <row r="281" spans="1:9" ht="24.95" customHeight="1" x14ac:dyDescent="0.4">
      <c r="A281">
        <v>270</v>
      </c>
      <c r="B281" s="64">
        <f t="shared" si="16"/>
        <v>0</v>
      </c>
      <c r="C281" s="70"/>
      <c r="D281" s="44"/>
      <c r="E281" s="65" t="s">
        <v>50</v>
      </c>
      <c r="F281" s="44"/>
      <c r="G281" s="72">
        <f t="shared" si="17"/>
        <v>1</v>
      </c>
      <c r="H281" s="76">
        <f t="shared" si="18"/>
        <v>5.4945054945054949E-3</v>
      </c>
      <c r="I281">
        <f t="shared" si="19"/>
        <v>0</v>
      </c>
    </row>
    <row r="282" spans="1:9" ht="24.95" customHeight="1" x14ac:dyDescent="0.4">
      <c r="A282">
        <v>271</v>
      </c>
      <c r="B282" s="64">
        <f t="shared" si="16"/>
        <v>0</v>
      </c>
      <c r="C282" s="70"/>
      <c r="D282" s="44"/>
      <c r="E282" s="65" t="s">
        <v>50</v>
      </c>
      <c r="F282" s="44"/>
      <c r="G282" s="72">
        <f t="shared" si="17"/>
        <v>1</v>
      </c>
      <c r="H282" s="76">
        <f t="shared" si="18"/>
        <v>5.4945054945054949E-3</v>
      </c>
      <c r="I282">
        <f t="shared" si="19"/>
        <v>0</v>
      </c>
    </row>
    <row r="283" spans="1:9" ht="24.95" customHeight="1" x14ac:dyDescent="0.4">
      <c r="A283">
        <v>272</v>
      </c>
      <c r="B283" s="64">
        <f t="shared" si="16"/>
        <v>0</v>
      </c>
      <c r="C283" s="70"/>
      <c r="D283" s="44"/>
      <c r="E283" s="65" t="s">
        <v>50</v>
      </c>
      <c r="F283" s="44"/>
      <c r="G283" s="72">
        <f t="shared" si="17"/>
        <v>1</v>
      </c>
      <c r="H283" s="76">
        <f t="shared" si="18"/>
        <v>5.4945054945054949E-3</v>
      </c>
      <c r="I283">
        <f t="shared" si="19"/>
        <v>0</v>
      </c>
    </row>
    <row r="284" spans="1:9" ht="24.95" customHeight="1" x14ac:dyDescent="0.4">
      <c r="A284">
        <v>273</v>
      </c>
      <c r="B284" s="64">
        <f t="shared" si="16"/>
        <v>0</v>
      </c>
      <c r="C284" s="70"/>
      <c r="D284" s="44"/>
      <c r="E284" s="65" t="s">
        <v>50</v>
      </c>
      <c r="F284" s="44"/>
      <c r="G284" s="72">
        <f t="shared" si="17"/>
        <v>1</v>
      </c>
      <c r="H284" s="76">
        <f t="shared" si="18"/>
        <v>5.4945054945054949E-3</v>
      </c>
      <c r="I284">
        <f t="shared" si="19"/>
        <v>0</v>
      </c>
    </row>
    <row r="285" spans="1:9" ht="24.95" customHeight="1" x14ac:dyDescent="0.4">
      <c r="A285">
        <v>274</v>
      </c>
      <c r="B285" s="64">
        <f t="shared" si="16"/>
        <v>0</v>
      </c>
      <c r="C285" s="70"/>
      <c r="D285" s="44"/>
      <c r="E285" s="65" t="s">
        <v>50</v>
      </c>
      <c r="F285" s="44"/>
      <c r="G285" s="72">
        <f t="shared" si="17"/>
        <v>1</v>
      </c>
      <c r="H285" s="76">
        <f t="shared" si="18"/>
        <v>5.4945054945054949E-3</v>
      </c>
      <c r="I285">
        <f t="shared" si="19"/>
        <v>0</v>
      </c>
    </row>
    <row r="286" spans="1:9" ht="24.95" customHeight="1" x14ac:dyDescent="0.4">
      <c r="A286">
        <v>275</v>
      </c>
      <c r="B286" s="64">
        <f t="shared" si="16"/>
        <v>0</v>
      </c>
      <c r="C286" s="70"/>
      <c r="D286" s="44"/>
      <c r="E286" s="65" t="s">
        <v>50</v>
      </c>
      <c r="F286" s="44"/>
      <c r="G286" s="72">
        <f t="shared" si="17"/>
        <v>1</v>
      </c>
      <c r="H286" s="76">
        <f t="shared" si="18"/>
        <v>5.4945054945054949E-3</v>
      </c>
      <c r="I286">
        <f t="shared" si="19"/>
        <v>0</v>
      </c>
    </row>
    <row r="287" spans="1:9" ht="24.95" customHeight="1" x14ac:dyDescent="0.4">
      <c r="A287">
        <v>276</v>
      </c>
      <c r="B287" s="64">
        <f t="shared" si="16"/>
        <v>0</v>
      </c>
      <c r="C287" s="70"/>
      <c r="D287" s="44"/>
      <c r="E287" s="65" t="s">
        <v>50</v>
      </c>
      <c r="F287" s="44"/>
      <c r="G287" s="72">
        <f t="shared" si="17"/>
        <v>1</v>
      </c>
      <c r="H287" s="76">
        <f t="shared" si="18"/>
        <v>5.4945054945054949E-3</v>
      </c>
      <c r="I287">
        <f t="shared" si="19"/>
        <v>0</v>
      </c>
    </row>
    <row r="288" spans="1:9" ht="24.95" customHeight="1" x14ac:dyDescent="0.4">
      <c r="A288">
        <v>277</v>
      </c>
      <c r="B288" s="64">
        <f t="shared" si="16"/>
        <v>0</v>
      </c>
      <c r="C288" s="70"/>
      <c r="D288" s="44"/>
      <c r="E288" s="65" t="s">
        <v>50</v>
      </c>
      <c r="F288" s="44"/>
      <c r="G288" s="72">
        <f t="shared" si="17"/>
        <v>1</v>
      </c>
      <c r="H288" s="76">
        <f t="shared" si="18"/>
        <v>5.4945054945054949E-3</v>
      </c>
      <c r="I288">
        <f t="shared" si="19"/>
        <v>0</v>
      </c>
    </row>
    <row r="289" spans="1:9" ht="24.95" customHeight="1" x14ac:dyDescent="0.4">
      <c r="A289">
        <v>278</v>
      </c>
      <c r="B289" s="64">
        <f t="shared" si="16"/>
        <v>0</v>
      </c>
      <c r="C289" s="70"/>
      <c r="D289" s="44"/>
      <c r="E289" s="65" t="s">
        <v>50</v>
      </c>
      <c r="F289" s="44"/>
      <c r="G289" s="72">
        <f t="shared" si="17"/>
        <v>1</v>
      </c>
      <c r="H289" s="76">
        <f t="shared" si="18"/>
        <v>5.4945054945054949E-3</v>
      </c>
      <c r="I289">
        <f t="shared" si="19"/>
        <v>0</v>
      </c>
    </row>
    <row r="290" spans="1:9" ht="24.95" customHeight="1" x14ac:dyDescent="0.4">
      <c r="A290">
        <v>279</v>
      </c>
      <c r="B290" s="64">
        <f t="shared" si="16"/>
        <v>0</v>
      </c>
      <c r="C290" s="70"/>
      <c r="D290" s="44"/>
      <c r="E290" s="65" t="s">
        <v>50</v>
      </c>
      <c r="F290" s="44"/>
      <c r="G290" s="72">
        <f t="shared" si="17"/>
        <v>1</v>
      </c>
      <c r="H290" s="76">
        <f t="shared" si="18"/>
        <v>5.4945054945054949E-3</v>
      </c>
      <c r="I290">
        <f t="shared" si="19"/>
        <v>0</v>
      </c>
    </row>
    <row r="291" spans="1:9" ht="24.95" customHeight="1" x14ac:dyDescent="0.4">
      <c r="A291">
        <v>280</v>
      </c>
      <c r="B291" s="64">
        <f t="shared" si="16"/>
        <v>0</v>
      </c>
      <c r="C291" s="70"/>
      <c r="D291" s="44"/>
      <c r="E291" s="65" t="s">
        <v>50</v>
      </c>
      <c r="F291" s="44"/>
      <c r="G291" s="72">
        <f t="shared" si="17"/>
        <v>1</v>
      </c>
      <c r="H291" s="76">
        <f t="shared" si="18"/>
        <v>5.4945054945054949E-3</v>
      </c>
      <c r="I291">
        <f t="shared" si="19"/>
        <v>0</v>
      </c>
    </row>
    <row r="292" spans="1:9" ht="24.95" customHeight="1" x14ac:dyDescent="0.4">
      <c r="A292">
        <v>281</v>
      </c>
      <c r="B292" s="64">
        <f t="shared" si="16"/>
        <v>0</v>
      </c>
      <c r="C292" s="70"/>
      <c r="D292" s="44"/>
      <c r="E292" s="65" t="s">
        <v>50</v>
      </c>
      <c r="F292" s="44"/>
      <c r="G292" s="72">
        <f t="shared" si="17"/>
        <v>1</v>
      </c>
      <c r="H292" s="76">
        <f t="shared" si="18"/>
        <v>5.4945054945054949E-3</v>
      </c>
      <c r="I292">
        <f t="shared" si="19"/>
        <v>0</v>
      </c>
    </row>
    <row r="293" spans="1:9" ht="24.95" customHeight="1" x14ac:dyDescent="0.4">
      <c r="A293">
        <v>282</v>
      </c>
      <c r="B293" s="64">
        <f t="shared" si="16"/>
        <v>0</v>
      </c>
      <c r="C293" s="70"/>
      <c r="D293" s="44"/>
      <c r="E293" s="65" t="s">
        <v>50</v>
      </c>
      <c r="F293" s="44"/>
      <c r="G293" s="72">
        <f t="shared" si="17"/>
        <v>1</v>
      </c>
      <c r="H293" s="76">
        <f t="shared" si="18"/>
        <v>5.4945054945054949E-3</v>
      </c>
      <c r="I293">
        <f t="shared" si="19"/>
        <v>0</v>
      </c>
    </row>
    <row r="294" spans="1:9" ht="24.95" customHeight="1" x14ac:dyDescent="0.4">
      <c r="A294">
        <v>283</v>
      </c>
      <c r="B294" s="64">
        <f t="shared" si="16"/>
        <v>0</v>
      </c>
      <c r="C294" s="70"/>
      <c r="D294" s="44"/>
      <c r="E294" s="65" t="s">
        <v>50</v>
      </c>
      <c r="F294" s="44"/>
      <c r="G294" s="72">
        <f t="shared" si="17"/>
        <v>1</v>
      </c>
      <c r="H294" s="76">
        <f t="shared" si="18"/>
        <v>5.4945054945054949E-3</v>
      </c>
      <c r="I294">
        <f t="shared" si="19"/>
        <v>0</v>
      </c>
    </row>
    <row r="295" spans="1:9" ht="24.95" customHeight="1" x14ac:dyDescent="0.4">
      <c r="A295">
        <v>284</v>
      </c>
      <c r="B295" s="64">
        <f t="shared" si="16"/>
        <v>0</v>
      </c>
      <c r="C295" s="70"/>
      <c r="D295" s="44"/>
      <c r="E295" s="65" t="s">
        <v>50</v>
      </c>
      <c r="F295" s="44"/>
      <c r="G295" s="72">
        <f t="shared" si="17"/>
        <v>1</v>
      </c>
      <c r="H295" s="76">
        <f t="shared" si="18"/>
        <v>5.4945054945054949E-3</v>
      </c>
      <c r="I295">
        <f t="shared" si="19"/>
        <v>0</v>
      </c>
    </row>
    <row r="296" spans="1:9" ht="24.95" customHeight="1" x14ac:dyDescent="0.4">
      <c r="A296">
        <v>285</v>
      </c>
      <c r="B296" s="64">
        <f t="shared" si="16"/>
        <v>0</v>
      </c>
      <c r="C296" s="70"/>
      <c r="D296" s="44"/>
      <c r="E296" s="65" t="s">
        <v>50</v>
      </c>
      <c r="F296" s="44"/>
      <c r="G296" s="72">
        <f t="shared" si="17"/>
        <v>1</v>
      </c>
      <c r="H296" s="76">
        <f t="shared" si="18"/>
        <v>5.4945054945054949E-3</v>
      </c>
      <c r="I296">
        <f t="shared" si="19"/>
        <v>0</v>
      </c>
    </row>
    <row r="297" spans="1:9" ht="24.95" customHeight="1" x14ac:dyDescent="0.4">
      <c r="A297">
        <v>286</v>
      </c>
      <c r="B297" s="64">
        <f t="shared" si="16"/>
        <v>0</v>
      </c>
      <c r="C297" s="70"/>
      <c r="D297" s="44"/>
      <c r="E297" s="65" t="s">
        <v>50</v>
      </c>
      <c r="F297" s="44"/>
      <c r="G297" s="72">
        <f t="shared" si="17"/>
        <v>1</v>
      </c>
      <c r="H297" s="76">
        <f t="shared" si="18"/>
        <v>5.4945054945054949E-3</v>
      </c>
      <c r="I297">
        <f t="shared" si="19"/>
        <v>0</v>
      </c>
    </row>
    <row r="298" spans="1:9" ht="24.95" customHeight="1" x14ac:dyDescent="0.4">
      <c r="A298">
        <v>287</v>
      </c>
      <c r="B298" s="64">
        <f t="shared" si="16"/>
        <v>0</v>
      </c>
      <c r="C298" s="70"/>
      <c r="D298" s="44"/>
      <c r="E298" s="65" t="s">
        <v>50</v>
      </c>
      <c r="F298" s="44"/>
      <c r="G298" s="72">
        <f t="shared" si="17"/>
        <v>1</v>
      </c>
      <c r="H298" s="76">
        <f t="shared" si="18"/>
        <v>5.4945054945054949E-3</v>
      </c>
      <c r="I298">
        <f t="shared" si="19"/>
        <v>0</v>
      </c>
    </row>
    <row r="299" spans="1:9" ht="24.95" customHeight="1" x14ac:dyDescent="0.4">
      <c r="A299">
        <v>288</v>
      </c>
      <c r="B299" s="64">
        <f t="shared" si="16"/>
        <v>0</v>
      </c>
      <c r="C299" s="70"/>
      <c r="D299" s="44"/>
      <c r="E299" s="65" t="s">
        <v>50</v>
      </c>
      <c r="F299" s="44"/>
      <c r="G299" s="72">
        <f t="shared" si="17"/>
        <v>1</v>
      </c>
      <c r="H299" s="76">
        <f t="shared" si="18"/>
        <v>5.4945054945054949E-3</v>
      </c>
      <c r="I299">
        <f t="shared" si="19"/>
        <v>0</v>
      </c>
    </row>
    <row r="300" spans="1:9" ht="24.95" customHeight="1" x14ac:dyDescent="0.4">
      <c r="A300">
        <v>289</v>
      </c>
      <c r="B300" s="64">
        <f t="shared" si="16"/>
        <v>0</v>
      </c>
      <c r="C300" s="70"/>
      <c r="D300" s="44"/>
      <c r="E300" s="65" t="s">
        <v>50</v>
      </c>
      <c r="F300" s="44"/>
      <c r="G300" s="72">
        <f t="shared" si="17"/>
        <v>1</v>
      </c>
      <c r="H300" s="76">
        <f t="shared" si="18"/>
        <v>5.4945054945054949E-3</v>
      </c>
      <c r="I300">
        <f t="shared" si="19"/>
        <v>0</v>
      </c>
    </row>
    <row r="301" spans="1:9" ht="24.95" customHeight="1" x14ac:dyDescent="0.4">
      <c r="A301">
        <v>290</v>
      </c>
      <c r="B301" s="64">
        <f t="shared" si="16"/>
        <v>0</v>
      </c>
      <c r="C301" s="70"/>
      <c r="D301" s="44"/>
      <c r="E301" s="65" t="s">
        <v>50</v>
      </c>
      <c r="F301" s="44"/>
      <c r="G301" s="72">
        <f t="shared" si="17"/>
        <v>1</v>
      </c>
      <c r="H301" s="76">
        <f t="shared" si="18"/>
        <v>5.4945054945054949E-3</v>
      </c>
      <c r="I301">
        <f t="shared" si="19"/>
        <v>0</v>
      </c>
    </row>
    <row r="302" spans="1:9" ht="24.95" customHeight="1" x14ac:dyDescent="0.4">
      <c r="A302">
        <v>291</v>
      </c>
      <c r="B302" s="64">
        <f t="shared" si="16"/>
        <v>0</v>
      </c>
      <c r="C302" s="70"/>
      <c r="D302" s="44"/>
      <c r="E302" s="65" t="s">
        <v>50</v>
      </c>
      <c r="F302" s="44"/>
      <c r="G302" s="72">
        <f t="shared" si="17"/>
        <v>1</v>
      </c>
      <c r="H302" s="76">
        <f t="shared" si="18"/>
        <v>5.4945054945054949E-3</v>
      </c>
      <c r="I302">
        <f t="shared" si="19"/>
        <v>0</v>
      </c>
    </row>
    <row r="303" spans="1:9" ht="24.95" customHeight="1" x14ac:dyDescent="0.4">
      <c r="A303">
        <v>292</v>
      </c>
      <c r="B303" s="64">
        <f t="shared" si="16"/>
        <v>0</v>
      </c>
      <c r="C303" s="70"/>
      <c r="D303" s="44"/>
      <c r="E303" s="65" t="s">
        <v>50</v>
      </c>
      <c r="F303" s="44"/>
      <c r="G303" s="72">
        <f t="shared" si="17"/>
        <v>1</v>
      </c>
      <c r="H303" s="76">
        <f t="shared" si="18"/>
        <v>5.4945054945054949E-3</v>
      </c>
      <c r="I303">
        <f t="shared" si="19"/>
        <v>0</v>
      </c>
    </row>
    <row r="304" spans="1:9" ht="24.95" customHeight="1" x14ac:dyDescent="0.4">
      <c r="A304">
        <v>293</v>
      </c>
      <c r="B304" s="64">
        <f t="shared" si="16"/>
        <v>0</v>
      </c>
      <c r="C304" s="70"/>
      <c r="D304" s="44"/>
      <c r="E304" s="65" t="s">
        <v>50</v>
      </c>
      <c r="F304" s="44"/>
      <c r="G304" s="72">
        <f t="shared" si="17"/>
        <v>1</v>
      </c>
      <c r="H304" s="76">
        <f t="shared" si="18"/>
        <v>5.4945054945054949E-3</v>
      </c>
      <c r="I304">
        <f t="shared" si="19"/>
        <v>0</v>
      </c>
    </row>
    <row r="305" spans="1:9" ht="24.95" customHeight="1" x14ac:dyDescent="0.4">
      <c r="A305">
        <v>294</v>
      </c>
      <c r="B305" s="64">
        <f t="shared" si="16"/>
        <v>0</v>
      </c>
      <c r="C305" s="70"/>
      <c r="D305" s="44"/>
      <c r="E305" s="65" t="s">
        <v>50</v>
      </c>
      <c r="F305" s="44"/>
      <c r="G305" s="72">
        <f t="shared" si="17"/>
        <v>1</v>
      </c>
      <c r="H305" s="76">
        <f t="shared" si="18"/>
        <v>5.4945054945054949E-3</v>
      </c>
      <c r="I305">
        <f t="shared" si="19"/>
        <v>0</v>
      </c>
    </row>
    <row r="306" spans="1:9" ht="24.95" customHeight="1" x14ac:dyDescent="0.4">
      <c r="A306">
        <v>295</v>
      </c>
      <c r="B306" s="64">
        <f t="shared" si="16"/>
        <v>0</v>
      </c>
      <c r="C306" s="70"/>
      <c r="D306" s="44"/>
      <c r="E306" s="65" t="s">
        <v>50</v>
      </c>
      <c r="F306" s="44"/>
      <c r="G306" s="72">
        <f t="shared" si="17"/>
        <v>1</v>
      </c>
      <c r="H306" s="76">
        <f t="shared" si="18"/>
        <v>5.4945054945054949E-3</v>
      </c>
      <c r="I306">
        <f t="shared" si="19"/>
        <v>0</v>
      </c>
    </row>
    <row r="307" spans="1:9" ht="24.95" customHeight="1" x14ac:dyDescent="0.4">
      <c r="A307">
        <v>296</v>
      </c>
      <c r="B307" s="64">
        <f t="shared" si="16"/>
        <v>0</v>
      </c>
      <c r="C307" s="70"/>
      <c r="D307" s="44"/>
      <c r="E307" s="65" t="s">
        <v>50</v>
      </c>
      <c r="F307" s="44"/>
      <c r="G307" s="72">
        <f t="shared" si="17"/>
        <v>1</v>
      </c>
      <c r="H307" s="76">
        <f t="shared" si="18"/>
        <v>5.4945054945054949E-3</v>
      </c>
      <c r="I307">
        <f t="shared" si="19"/>
        <v>0</v>
      </c>
    </row>
    <row r="308" spans="1:9" ht="24.95" customHeight="1" x14ac:dyDescent="0.4">
      <c r="A308">
        <v>297</v>
      </c>
      <c r="B308" s="64">
        <f t="shared" si="16"/>
        <v>0</v>
      </c>
      <c r="C308" s="70"/>
      <c r="D308" s="44"/>
      <c r="E308" s="65" t="s">
        <v>50</v>
      </c>
      <c r="F308" s="44"/>
      <c r="G308" s="72">
        <f t="shared" si="17"/>
        <v>1</v>
      </c>
      <c r="H308" s="76">
        <f t="shared" si="18"/>
        <v>5.4945054945054949E-3</v>
      </c>
      <c r="I308">
        <f t="shared" si="19"/>
        <v>0</v>
      </c>
    </row>
    <row r="309" spans="1:9" ht="24.95" customHeight="1" x14ac:dyDescent="0.4">
      <c r="A309">
        <v>298</v>
      </c>
      <c r="B309" s="64">
        <f t="shared" si="16"/>
        <v>0</v>
      </c>
      <c r="C309" s="70"/>
      <c r="D309" s="44"/>
      <c r="E309" s="65" t="s">
        <v>50</v>
      </c>
      <c r="F309" s="44"/>
      <c r="G309" s="72">
        <f t="shared" si="17"/>
        <v>1</v>
      </c>
      <c r="H309" s="76">
        <f t="shared" si="18"/>
        <v>5.4945054945054949E-3</v>
      </c>
      <c r="I309">
        <f t="shared" si="19"/>
        <v>0</v>
      </c>
    </row>
    <row r="310" spans="1:9" ht="24.95" customHeight="1" x14ac:dyDescent="0.4">
      <c r="A310">
        <v>299</v>
      </c>
      <c r="B310" s="64">
        <f t="shared" si="16"/>
        <v>0</v>
      </c>
      <c r="C310" s="70"/>
      <c r="D310" s="44"/>
      <c r="E310" s="65" t="s">
        <v>50</v>
      </c>
      <c r="F310" s="44"/>
      <c r="G310" s="72">
        <f t="shared" si="17"/>
        <v>1</v>
      </c>
      <c r="H310" s="76">
        <f t="shared" si="18"/>
        <v>5.4945054945054949E-3</v>
      </c>
      <c r="I310">
        <f t="shared" si="19"/>
        <v>0</v>
      </c>
    </row>
    <row r="311" spans="1:9" ht="24.95" customHeight="1" x14ac:dyDescent="0.4">
      <c r="A311">
        <v>300</v>
      </c>
      <c r="B311" s="64">
        <f t="shared" si="16"/>
        <v>0</v>
      </c>
      <c r="C311" s="70"/>
      <c r="D311" s="44"/>
      <c r="E311" s="65" t="s">
        <v>50</v>
      </c>
      <c r="F311" s="44"/>
      <c r="G311" s="72">
        <f t="shared" si="17"/>
        <v>1</v>
      </c>
      <c r="H311" s="76">
        <f t="shared" si="18"/>
        <v>5.4945054945054949E-3</v>
      </c>
      <c r="I311">
        <f t="shared" si="19"/>
        <v>0</v>
      </c>
    </row>
    <row r="312" spans="1:9" ht="24.95" customHeight="1" x14ac:dyDescent="0.4">
      <c r="A312">
        <v>301</v>
      </c>
      <c r="B312" s="64">
        <f t="shared" si="16"/>
        <v>0</v>
      </c>
      <c r="C312" s="70"/>
      <c r="D312" s="44"/>
      <c r="E312" s="65" t="s">
        <v>50</v>
      </c>
      <c r="F312" s="44"/>
      <c r="G312" s="72">
        <f t="shared" si="17"/>
        <v>1</v>
      </c>
      <c r="H312" s="76">
        <f t="shared" si="18"/>
        <v>5.4945054945054949E-3</v>
      </c>
      <c r="I312">
        <f t="shared" si="19"/>
        <v>0</v>
      </c>
    </row>
    <row r="313" spans="1:9" ht="24.95" customHeight="1" x14ac:dyDescent="0.4">
      <c r="A313">
        <v>302</v>
      </c>
      <c r="B313" s="64">
        <f t="shared" si="16"/>
        <v>0</v>
      </c>
      <c r="C313" s="70"/>
      <c r="D313" s="44"/>
      <c r="E313" s="65" t="s">
        <v>50</v>
      </c>
      <c r="F313" s="44"/>
      <c r="G313" s="72">
        <f t="shared" si="17"/>
        <v>1</v>
      </c>
      <c r="H313" s="76">
        <f t="shared" si="18"/>
        <v>5.4945054945054949E-3</v>
      </c>
      <c r="I313">
        <f t="shared" si="19"/>
        <v>0</v>
      </c>
    </row>
    <row r="314" spans="1:9" ht="24.95" customHeight="1" x14ac:dyDescent="0.4">
      <c r="A314">
        <v>303</v>
      </c>
      <c r="B314" s="64">
        <f t="shared" si="16"/>
        <v>0</v>
      </c>
      <c r="C314" s="70"/>
      <c r="D314" s="44"/>
      <c r="E314" s="65" t="s">
        <v>50</v>
      </c>
      <c r="F314" s="44"/>
      <c r="G314" s="72">
        <f t="shared" si="17"/>
        <v>1</v>
      </c>
      <c r="H314" s="76">
        <f t="shared" si="18"/>
        <v>5.4945054945054949E-3</v>
      </c>
      <c r="I314">
        <f t="shared" si="19"/>
        <v>0</v>
      </c>
    </row>
    <row r="315" spans="1:9" ht="24.95" customHeight="1" x14ac:dyDescent="0.4">
      <c r="A315">
        <v>304</v>
      </c>
      <c r="B315" s="64">
        <f t="shared" si="16"/>
        <v>0</v>
      </c>
      <c r="C315" s="70"/>
      <c r="D315" s="44"/>
      <c r="E315" s="65" t="s">
        <v>50</v>
      </c>
      <c r="F315" s="44"/>
      <c r="G315" s="72">
        <f t="shared" si="17"/>
        <v>1</v>
      </c>
      <c r="H315" s="76">
        <f t="shared" si="18"/>
        <v>5.4945054945054949E-3</v>
      </c>
      <c r="I315">
        <f t="shared" si="19"/>
        <v>0</v>
      </c>
    </row>
    <row r="316" spans="1:9" ht="24.95" customHeight="1" x14ac:dyDescent="0.4">
      <c r="A316">
        <v>305</v>
      </c>
      <c r="B316" s="64">
        <f t="shared" si="16"/>
        <v>0</v>
      </c>
      <c r="C316" s="70"/>
      <c r="D316" s="44"/>
      <c r="E316" s="65" t="s">
        <v>50</v>
      </c>
      <c r="F316" s="44"/>
      <c r="G316" s="72">
        <f t="shared" si="17"/>
        <v>1</v>
      </c>
      <c r="H316" s="76">
        <f t="shared" si="18"/>
        <v>5.4945054945054949E-3</v>
      </c>
      <c r="I316">
        <f t="shared" si="19"/>
        <v>0</v>
      </c>
    </row>
    <row r="317" spans="1:9" ht="24.95" customHeight="1" x14ac:dyDescent="0.4">
      <c r="A317">
        <v>306</v>
      </c>
      <c r="B317" s="64">
        <f t="shared" si="16"/>
        <v>0</v>
      </c>
      <c r="C317" s="70"/>
      <c r="D317" s="44"/>
      <c r="E317" s="65" t="s">
        <v>50</v>
      </c>
      <c r="F317" s="44"/>
      <c r="G317" s="72">
        <f t="shared" si="17"/>
        <v>1</v>
      </c>
      <c r="H317" s="76">
        <f t="shared" si="18"/>
        <v>5.4945054945054949E-3</v>
      </c>
      <c r="I317">
        <f t="shared" si="19"/>
        <v>0</v>
      </c>
    </row>
    <row r="318" spans="1:9" ht="24.95" customHeight="1" x14ac:dyDescent="0.4">
      <c r="A318">
        <v>307</v>
      </c>
      <c r="B318" s="64">
        <f t="shared" si="16"/>
        <v>0</v>
      </c>
      <c r="C318" s="70"/>
      <c r="D318" s="44"/>
      <c r="E318" s="65" t="s">
        <v>50</v>
      </c>
      <c r="F318" s="44"/>
      <c r="G318" s="72">
        <f t="shared" si="17"/>
        <v>1</v>
      </c>
      <c r="H318" s="76">
        <f t="shared" si="18"/>
        <v>5.4945054945054949E-3</v>
      </c>
      <c r="I318">
        <f t="shared" si="19"/>
        <v>0</v>
      </c>
    </row>
    <row r="319" spans="1:9" ht="24.95" customHeight="1" x14ac:dyDescent="0.4">
      <c r="A319">
        <v>308</v>
      </c>
      <c r="B319" s="64">
        <f t="shared" si="16"/>
        <v>0</v>
      </c>
      <c r="C319" s="70"/>
      <c r="D319" s="44"/>
      <c r="E319" s="65" t="s">
        <v>50</v>
      </c>
      <c r="F319" s="44"/>
      <c r="G319" s="72">
        <f t="shared" si="17"/>
        <v>1</v>
      </c>
      <c r="H319" s="76">
        <f t="shared" si="18"/>
        <v>5.4945054945054949E-3</v>
      </c>
      <c r="I319">
        <f t="shared" si="19"/>
        <v>0</v>
      </c>
    </row>
    <row r="320" spans="1:9" ht="24.95" customHeight="1" x14ac:dyDescent="0.4">
      <c r="A320">
        <v>309</v>
      </c>
      <c r="B320" s="64">
        <f t="shared" si="16"/>
        <v>0</v>
      </c>
      <c r="C320" s="70"/>
      <c r="D320" s="44"/>
      <c r="E320" s="65" t="s">
        <v>50</v>
      </c>
      <c r="F320" s="44"/>
      <c r="G320" s="72">
        <f t="shared" si="17"/>
        <v>1</v>
      </c>
      <c r="H320" s="76">
        <f t="shared" si="18"/>
        <v>5.4945054945054949E-3</v>
      </c>
      <c r="I320">
        <f t="shared" si="19"/>
        <v>0</v>
      </c>
    </row>
    <row r="321" spans="1:9" ht="24.95" customHeight="1" x14ac:dyDescent="0.4">
      <c r="A321">
        <v>310</v>
      </c>
      <c r="B321" s="64">
        <f t="shared" si="16"/>
        <v>0</v>
      </c>
      <c r="C321" s="70"/>
      <c r="D321" s="44"/>
      <c r="E321" s="65" t="s">
        <v>50</v>
      </c>
      <c r="F321" s="44"/>
      <c r="G321" s="72">
        <f t="shared" si="17"/>
        <v>1</v>
      </c>
      <c r="H321" s="76">
        <f t="shared" si="18"/>
        <v>5.4945054945054949E-3</v>
      </c>
      <c r="I321">
        <f t="shared" si="19"/>
        <v>0</v>
      </c>
    </row>
    <row r="322" spans="1:9" ht="24.95" customHeight="1" x14ac:dyDescent="0.4">
      <c r="A322">
        <v>311</v>
      </c>
      <c r="B322" s="64">
        <f t="shared" si="16"/>
        <v>0</v>
      </c>
      <c r="C322" s="70"/>
      <c r="D322" s="44"/>
      <c r="E322" s="65" t="s">
        <v>50</v>
      </c>
      <c r="F322" s="44"/>
      <c r="G322" s="72">
        <f t="shared" si="17"/>
        <v>1</v>
      </c>
      <c r="H322" s="76">
        <f t="shared" si="18"/>
        <v>5.4945054945054949E-3</v>
      </c>
      <c r="I322">
        <f t="shared" si="19"/>
        <v>0</v>
      </c>
    </row>
    <row r="323" spans="1:9" ht="24.95" customHeight="1" x14ac:dyDescent="0.4">
      <c r="A323">
        <v>312</v>
      </c>
      <c r="B323" s="64">
        <f t="shared" si="16"/>
        <v>0</v>
      </c>
      <c r="C323" s="70"/>
      <c r="D323" s="44"/>
      <c r="E323" s="65" t="s">
        <v>50</v>
      </c>
      <c r="F323" s="44"/>
      <c r="G323" s="72">
        <f t="shared" si="17"/>
        <v>1</v>
      </c>
      <c r="H323" s="76">
        <f t="shared" si="18"/>
        <v>5.4945054945054949E-3</v>
      </c>
      <c r="I323">
        <f t="shared" si="19"/>
        <v>0</v>
      </c>
    </row>
    <row r="324" spans="1:9" ht="24.95" customHeight="1" x14ac:dyDescent="0.4">
      <c r="A324">
        <v>313</v>
      </c>
      <c r="B324" s="64">
        <f t="shared" si="16"/>
        <v>0</v>
      </c>
      <c r="C324" s="70"/>
      <c r="D324" s="44"/>
      <c r="E324" s="65" t="s">
        <v>50</v>
      </c>
      <c r="F324" s="44"/>
      <c r="G324" s="72">
        <f t="shared" si="17"/>
        <v>1</v>
      </c>
      <c r="H324" s="76">
        <f t="shared" si="18"/>
        <v>5.4945054945054949E-3</v>
      </c>
      <c r="I324">
        <f t="shared" si="19"/>
        <v>0</v>
      </c>
    </row>
    <row r="325" spans="1:9" ht="24.95" customHeight="1" x14ac:dyDescent="0.4">
      <c r="A325">
        <v>314</v>
      </c>
      <c r="B325" s="64">
        <f t="shared" si="16"/>
        <v>0</v>
      </c>
      <c r="C325" s="70"/>
      <c r="D325" s="44"/>
      <c r="E325" s="65" t="s">
        <v>50</v>
      </c>
      <c r="F325" s="44"/>
      <c r="G325" s="72">
        <f t="shared" si="17"/>
        <v>1</v>
      </c>
      <c r="H325" s="76">
        <f t="shared" si="18"/>
        <v>5.4945054945054949E-3</v>
      </c>
      <c r="I325">
        <f t="shared" si="19"/>
        <v>0</v>
      </c>
    </row>
    <row r="326" spans="1:9" ht="24.95" customHeight="1" x14ac:dyDescent="0.4">
      <c r="A326">
        <v>315</v>
      </c>
      <c r="B326" s="64">
        <f t="shared" si="16"/>
        <v>0</v>
      </c>
      <c r="C326" s="70"/>
      <c r="D326" s="44"/>
      <c r="E326" s="65" t="s">
        <v>50</v>
      </c>
      <c r="F326" s="44"/>
      <c r="G326" s="72">
        <f t="shared" si="17"/>
        <v>1</v>
      </c>
      <c r="H326" s="76">
        <f t="shared" si="18"/>
        <v>5.4945054945054949E-3</v>
      </c>
      <c r="I326">
        <f t="shared" si="19"/>
        <v>0</v>
      </c>
    </row>
    <row r="327" spans="1:9" ht="24.95" customHeight="1" x14ac:dyDescent="0.4">
      <c r="A327">
        <v>316</v>
      </c>
      <c r="B327" s="64">
        <f t="shared" si="16"/>
        <v>0</v>
      </c>
      <c r="C327" s="70"/>
      <c r="D327" s="44"/>
      <c r="E327" s="65" t="s">
        <v>50</v>
      </c>
      <c r="F327" s="44"/>
      <c r="G327" s="72">
        <f t="shared" si="17"/>
        <v>1</v>
      </c>
      <c r="H327" s="76">
        <f t="shared" si="18"/>
        <v>5.4945054945054949E-3</v>
      </c>
      <c r="I327">
        <f t="shared" si="19"/>
        <v>0</v>
      </c>
    </row>
    <row r="328" spans="1:9" ht="24.95" customHeight="1" x14ac:dyDescent="0.4">
      <c r="A328">
        <v>317</v>
      </c>
      <c r="B328" s="64">
        <f t="shared" si="16"/>
        <v>0</v>
      </c>
      <c r="C328" s="70"/>
      <c r="D328" s="44"/>
      <c r="E328" s="65" t="s">
        <v>50</v>
      </c>
      <c r="F328" s="44"/>
      <c r="G328" s="72">
        <f t="shared" si="17"/>
        <v>1</v>
      </c>
      <c r="H328" s="76">
        <f t="shared" si="18"/>
        <v>5.4945054945054949E-3</v>
      </c>
      <c r="I328">
        <f t="shared" si="19"/>
        <v>0</v>
      </c>
    </row>
    <row r="329" spans="1:9" ht="24.95" customHeight="1" x14ac:dyDescent="0.4">
      <c r="A329">
        <v>318</v>
      </c>
      <c r="B329" s="64">
        <f t="shared" si="16"/>
        <v>0</v>
      </c>
      <c r="C329" s="70"/>
      <c r="D329" s="44"/>
      <c r="E329" s="65" t="s">
        <v>50</v>
      </c>
      <c r="F329" s="44"/>
      <c r="G329" s="72">
        <f t="shared" si="17"/>
        <v>1</v>
      </c>
      <c r="H329" s="76">
        <f t="shared" si="18"/>
        <v>5.4945054945054949E-3</v>
      </c>
      <c r="I329">
        <f t="shared" si="19"/>
        <v>0</v>
      </c>
    </row>
    <row r="330" spans="1:9" ht="24.95" customHeight="1" x14ac:dyDescent="0.4">
      <c r="A330">
        <v>319</v>
      </c>
      <c r="B330" s="64">
        <f t="shared" si="16"/>
        <v>0</v>
      </c>
      <c r="C330" s="70"/>
      <c r="D330" s="44"/>
      <c r="E330" s="65" t="s">
        <v>50</v>
      </c>
      <c r="F330" s="44"/>
      <c r="G330" s="72">
        <f t="shared" si="17"/>
        <v>1</v>
      </c>
      <c r="H330" s="76">
        <f t="shared" si="18"/>
        <v>5.4945054945054949E-3</v>
      </c>
      <c r="I330">
        <f t="shared" si="19"/>
        <v>0</v>
      </c>
    </row>
    <row r="331" spans="1:9" ht="24.95" customHeight="1" x14ac:dyDescent="0.4">
      <c r="A331">
        <v>320</v>
      </c>
      <c r="B331" s="64">
        <f t="shared" si="16"/>
        <v>0</v>
      </c>
      <c r="C331" s="70"/>
      <c r="D331" s="44"/>
      <c r="E331" s="65" t="s">
        <v>50</v>
      </c>
      <c r="F331" s="44"/>
      <c r="G331" s="72">
        <f t="shared" si="17"/>
        <v>1</v>
      </c>
      <c r="H331" s="76">
        <f t="shared" si="18"/>
        <v>5.4945054945054949E-3</v>
      </c>
      <c r="I331">
        <f t="shared" si="19"/>
        <v>0</v>
      </c>
    </row>
    <row r="332" spans="1:9" ht="24.95" customHeight="1" x14ac:dyDescent="0.4">
      <c r="A332">
        <v>321</v>
      </c>
      <c r="B332" s="64">
        <f t="shared" si="16"/>
        <v>0</v>
      </c>
      <c r="C332" s="70"/>
      <c r="D332" s="44"/>
      <c r="E332" s="65" t="s">
        <v>50</v>
      </c>
      <c r="F332" s="44"/>
      <c r="G332" s="72">
        <f t="shared" si="17"/>
        <v>1</v>
      </c>
      <c r="H332" s="76">
        <f t="shared" si="18"/>
        <v>5.4945054945054949E-3</v>
      </c>
      <c r="I332">
        <f t="shared" si="19"/>
        <v>0</v>
      </c>
    </row>
    <row r="333" spans="1:9" ht="24.95" customHeight="1" x14ac:dyDescent="0.4">
      <c r="A333">
        <v>322</v>
      </c>
      <c r="B333" s="64">
        <f t="shared" ref="B333:B396" si="20">$C$4</f>
        <v>0</v>
      </c>
      <c r="C333" s="70"/>
      <c r="D333" s="44"/>
      <c r="E333" s="65" t="s">
        <v>50</v>
      </c>
      <c r="F333" s="44"/>
      <c r="G333" s="72">
        <f t="shared" ref="G333:G396" si="21">F333-D333+1</f>
        <v>1</v>
      </c>
      <c r="H333" s="76">
        <f t="shared" ref="H333:H396" si="22">G333/182</f>
        <v>5.4945054945054949E-3</v>
      </c>
      <c r="I333">
        <f t="shared" ref="I333:I396" si="23">IF(G333&gt;182,1,0)</f>
        <v>0</v>
      </c>
    </row>
    <row r="334" spans="1:9" ht="24.95" customHeight="1" x14ac:dyDescent="0.4">
      <c r="A334">
        <v>323</v>
      </c>
      <c r="B334" s="64">
        <f t="shared" si="20"/>
        <v>0</v>
      </c>
      <c r="C334" s="70"/>
      <c r="D334" s="44"/>
      <c r="E334" s="65" t="s">
        <v>50</v>
      </c>
      <c r="F334" s="44"/>
      <c r="G334" s="72">
        <f t="shared" si="21"/>
        <v>1</v>
      </c>
      <c r="H334" s="76">
        <f t="shared" si="22"/>
        <v>5.4945054945054949E-3</v>
      </c>
      <c r="I334">
        <f t="shared" si="23"/>
        <v>0</v>
      </c>
    </row>
    <row r="335" spans="1:9" ht="24.95" customHeight="1" x14ac:dyDescent="0.4">
      <c r="A335">
        <v>324</v>
      </c>
      <c r="B335" s="64">
        <f t="shared" si="20"/>
        <v>0</v>
      </c>
      <c r="C335" s="70"/>
      <c r="D335" s="44"/>
      <c r="E335" s="65" t="s">
        <v>50</v>
      </c>
      <c r="F335" s="44"/>
      <c r="G335" s="72">
        <f t="shared" si="21"/>
        <v>1</v>
      </c>
      <c r="H335" s="76">
        <f t="shared" si="22"/>
        <v>5.4945054945054949E-3</v>
      </c>
      <c r="I335">
        <f t="shared" si="23"/>
        <v>0</v>
      </c>
    </row>
    <row r="336" spans="1:9" ht="24.95" customHeight="1" x14ac:dyDescent="0.4">
      <c r="A336">
        <v>325</v>
      </c>
      <c r="B336" s="64">
        <f t="shared" si="20"/>
        <v>0</v>
      </c>
      <c r="C336" s="70"/>
      <c r="D336" s="44"/>
      <c r="E336" s="65" t="s">
        <v>50</v>
      </c>
      <c r="F336" s="44"/>
      <c r="G336" s="72">
        <f t="shared" si="21"/>
        <v>1</v>
      </c>
      <c r="H336" s="76">
        <f t="shared" si="22"/>
        <v>5.4945054945054949E-3</v>
      </c>
      <c r="I336">
        <f t="shared" si="23"/>
        <v>0</v>
      </c>
    </row>
    <row r="337" spans="1:9" ht="24.95" customHeight="1" x14ac:dyDescent="0.4">
      <c r="A337">
        <v>326</v>
      </c>
      <c r="B337" s="64">
        <f t="shared" si="20"/>
        <v>0</v>
      </c>
      <c r="C337" s="70"/>
      <c r="D337" s="44"/>
      <c r="E337" s="65" t="s">
        <v>50</v>
      </c>
      <c r="F337" s="44"/>
      <c r="G337" s="72">
        <f t="shared" si="21"/>
        <v>1</v>
      </c>
      <c r="H337" s="76">
        <f t="shared" si="22"/>
        <v>5.4945054945054949E-3</v>
      </c>
      <c r="I337">
        <f t="shared" si="23"/>
        <v>0</v>
      </c>
    </row>
    <row r="338" spans="1:9" ht="24.95" customHeight="1" x14ac:dyDescent="0.4">
      <c r="A338">
        <v>327</v>
      </c>
      <c r="B338" s="64">
        <f t="shared" si="20"/>
        <v>0</v>
      </c>
      <c r="C338" s="70"/>
      <c r="D338" s="44"/>
      <c r="E338" s="65" t="s">
        <v>50</v>
      </c>
      <c r="F338" s="44"/>
      <c r="G338" s="72">
        <f t="shared" si="21"/>
        <v>1</v>
      </c>
      <c r="H338" s="76">
        <f t="shared" si="22"/>
        <v>5.4945054945054949E-3</v>
      </c>
      <c r="I338">
        <f t="shared" si="23"/>
        <v>0</v>
      </c>
    </row>
    <row r="339" spans="1:9" ht="24.95" customHeight="1" x14ac:dyDescent="0.4">
      <c r="A339">
        <v>328</v>
      </c>
      <c r="B339" s="64">
        <f t="shared" si="20"/>
        <v>0</v>
      </c>
      <c r="C339" s="70"/>
      <c r="D339" s="44"/>
      <c r="E339" s="65" t="s">
        <v>50</v>
      </c>
      <c r="F339" s="44"/>
      <c r="G339" s="72">
        <f t="shared" si="21"/>
        <v>1</v>
      </c>
      <c r="H339" s="76">
        <f t="shared" si="22"/>
        <v>5.4945054945054949E-3</v>
      </c>
      <c r="I339">
        <f t="shared" si="23"/>
        <v>0</v>
      </c>
    </row>
    <row r="340" spans="1:9" ht="24.95" customHeight="1" x14ac:dyDescent="0.4">
      <c r="A340">
        <v>329</v>
      </c>
      <c r="B340" s="64">
        <f t="shared" si="20"/>
        <v>0</v>
      </c>
      <c r="C340" s="70"/>
      <c r="D340" s="44"/>
      <c r="E340" s="65" t="s">
        <v>50</v>
      </c>
      <c r="F340" s="44"/>
      <c r="G340" s="72">
        <f t="shared" si="21"/>
        <v>1</v>
      </c>
      <c r="H340" s="76">
        <f t="shared" si="22"/>
        <v>5.4945054945054949E-3</v>
      </c>
      <c r="I340">
        <f t="shared" si="23"/>
        <v>0</v>
      </c>
    </row>
    <row r="341" spans="1:9" ht="24.95" customHeight="1" x14ac:dyDescent="0.4">
      <c r="A341">
        <v>330</v>
      </c>
      <c r="B341" s="64">
        <f t="shared" si="20"/>
        <v>0</v>
      </c>
      <c r="C341" s="70"/>
      <c r="D341" s="44"/>
      <c r="E341" s="65" t="s">
        <v>50</v>
      </c>
      <c r="F341" s="44"/>
      <c r="G341" s="72">
        <f t="shared" si="21"/>
        <v>1</v>
      </c>
      <c r="H341" s="76">
        <f t="shared" si="22"/>
        <v>5.4945054945054949E-3</v>
      </c>
      <c r="I341">
        <f t="shared" si="23"/>
        <v>0</v>
      </c>
    </row>
    <row r="342" spans="1:9" ht="24.95" customHeight="1" x14ac:dyDescent="0.4">
      <c r="A342">
        <v>331</v>
      </c>
      <c r="B342" s="64">
        <f t="shared" si="20"/>
        <v>0</v>
      </c>
      <c r="C342" s="70"/>
      <c r="D342" s="44"/>
      <c r="E342" s="65" t="s">
        <v>50</v>
      </c>
      <c r="F342" s="44"/>
      <c r="G342" s="72">
        <f t="shared" si="21"/>
        <v>1</v>
      </c>
      <c r="H342" s="76">
        <f t="shared" si="22"/>
        <v>5.4945054945054949E-3</v>
      </c>
      <c r="I342">
        <f t="shared" si="23"/>
        <v>0</v>
      </c>
    </row>
    <row r="343" spans="1:9" ht="24.95" customHeight="1" x14ac:dyDescent="0.4">
      <c r="A343">
        <v>332</v>
      </c>
      <c r="B343" s="64">
        <f t="shared" si="20"/>
        <v>0</v>
      </c>
      <c r="C343" s="70"/>
      <c r="D343" s="44"/>
      <c r="E343" s="65" t="s">
        <v>50</v>
      </c>
      <c r="F343" s="44"/>
      <c r="G343" s="72">
        <f t="shared" si="21"/>
        <v>1</v>
      </c>
      <c r="H343" s="76">
        <f t="shared" si="22"/>
        <v>5.4945054945054949E-3</v>
      </c>
      <c r="I343">
        <f t="shared" si="23"/>
        <v>0</v>
      </c>
    </row>
    <row r="344" spans="1:9" ht="24.95" customHeight="1" x14ac:dyDescent="0.4">
      <c r="A344">
        <v>333</v>
      </c>
      <c r="B344" s="64">
        <f t="shared" si="20"/>
        <v>0</v>
      </c>
      <c r="C344" s="70"/>
      <c r="D344" s="44"/>
      <c r="E344" s="65" t="s">
        <v>50</v>
      </c>
      <c r="F344" s="44"/>
      <c r="G344" s="72">
        <f t="shared" si="21"/>
        <v>1</v>
      </c>
      <c r="H344" s="76">
        <f t="shared" si="22"/>
        <v>5.4945054945054949E-3</v>
      </c>
      <c r="I344">
        <f t="shared" si="23"/>
        <v>0</v>
      </c>
    </row>
    <row r="345" spans="1:9" ht="24.95" customHeight="1" x14ac:dyDescent="0.4">
      <c r="A345">
        <v>334</v>
      </c>
      <c r="B345" s="64">
        <f t="shared" si="20"/>
        <v>0</v>
      </c>
      <c r="C345" s="70"/>
      <c r="D345" s="44"/>
      <c r="E345" s="65" t="s">
        <v>50</v>
      </c>
      <c r="F345" s="44"/>
      <c r="G345" s="72">
        <f t="shared" si="21"/>
        <v>1</v>
      </c>
      <c r="H345" s="76">
        <f t="shared" si="22"/>
        <v>5.4945054945054949E-3</v>
      </c>
      <c r="I345">
        <f t="shared" si="23"/>
        <v>0</v>
      </c>
    </row>
    <row r="346" spans="1:9" ht="24.95" customHeight="1" x14ac:dyDescent="0.4">
      <c r="A346">
        <v>335</v>
      </c>
      <c r="B346" s="64">
        <f t="shared" si="20"/>
        <v>0</v>
      </c>
      <c r="C346" s="70"/>
      <c r="D346" s="44"/>
      <c r="E346" s="65" t="s">
        <v>50</v>
      </c>
      <c r="F346" s="44"/>
      <c r="G346" s="72">
        <f t="shared" si="21"/>
        <v>1</v>
      </c>
      <c r="H346" s="76">
        <f t="shared" si="22"/>
        <v>5.4945054945054949E-3</v>
      </c>
      <c r="I346">
        <f t="shared" si="23"/>
        <v>0</v>
      </c>
    </row>
    <row r="347" spans="1:9" ht="24.95" customHeight="1" x14ac:dyDescent="0.4">
      <c r="A347">
        <v>336</v>
      </c>
      <c r="B347" s="64">
        <f t="shared" si="20"/>
        <v>0</v>
      </c>
      <c r="C347" s="70"/>
      <c r="D347" s="44"/>
      <c r="E347" s="65" t="s">
        <v>50</v>
      </c>
      <c r="F347" s="44"/>
      <c r="G347" s="72">
        <f t="shared" si="21"/>
        <v>1</v>
      </c>
      <c r="H347" s="76">
        <f t="shared" si="22"/>
        <v>5.4945054945054949E-3</v>
      </c>
      <c r="I347">
        <f t="shared" si="23"/>
        <v>0</v>
      </c>
    </row>
    <row r="348" spans="1:9" ht="24.95" customHeight="1" x14ac:dyDescent="0.4">
      <c r="A348">
        <v>337</v>
      </c>
      <c r="B348" s="64">
        <f t="shared" si="20"/>
        <v>0</v>
      </c>
      <c r="C348" s="70"/>
      <c r="D348" s="44"/>
      <c r="E348" s="65" t="s">
        <v>50</v>
      </c>
      <c r="F348" s="44"/>
      <c r="G348" s="72">
        <f t="shared" si="21"/>
        <v>1</v>
      </c>
      <c r="H348" s="76">
        <f t="shared" si="22"/>
        <v>5.4945054945054949E-3</v>
      </c>
      <c r="I348">
        <f t="shared" si="23"/>
        <v>0</v>
      </c>
    </row>
    <row r="349" spans="1:9" ht="24.95" customHeight="1" x14ac:dyDescent="0.4">
      <c r="A349">
        <v>338</v>
      </c>
      <c r="B349" s="64">
        <f t="shared" si="20"/>
        <v>0</v>
      </c>
      <c r="C349" s="70"/>
      <c r="D349" s="44"/>
      <c r="E349" s="65" t="s">
        <v>50</v>
      </c>
      <c r="F349" s="44"/>
      <c r="G349" s="72">
        <f t="shared" si="21"/>
        <v>1</v>
      </c>
      <c r="H349" s="76">
        <f t="shared" si="22"/>
        <v>5.4945054945054949E-3</v>
      </c>
      <c r="I349">
        <f t="shared" si="23"/>
        <v>0</v>
      </c>
    </row>
    <row r="350" spans="1:9" ht="24.95" customHeight="1" x14ac:dyDescent="0.4">
      <c r="A350">
        <v>339</v>
      </c>
      <c r="B350" s="64">
        <f t="shared" si="20"/>
        <v>0</v>
      </c>
      <c r="C350" s="70"/>
      <c r="D350" s="44"/>
      <c r="E350" s="65" t="s">
        <v>50</v>
      </c>
      <c r="F350" s="44"/>
      <c r="G350" s="72">
        <f t="shared" si="21"/>
        <v>1</v>
      </c>
      <c r="H350" s="76">
        <f t="shared" si="22"/>
        <v>5.4945054945054949E-3</v>
      </c>
      <c r="I350">
        <f t="shared" si="23"/>
        <v>0</v>
      </c>
    </row>
    <row r="351" spans="1:9" ht="24.95" customHeight="1" x14ac:dyDescent="0.4">
      <c r="A351">
        <v>340</v>
      </c>
      <c r="B351" s="64">
        <f t="shared" si="20"/>
        <v>0</v>
      </c>
      <c r="C351" s="70"/>
      <c r="D351" s="44"/>
      <c r="E351" s="65" t="s">
        <v>50</v>
      </c>
      <c r="F351" s="44"/>
      <c r="G351" s="72">
        <f t="shared" si="21"/>
        <v>1</v>
      </c>
      <c r="H351" s="76">
        <f t="shared" si="22"/>
        <v>5.4945054945054949E-3</v>
      </c>
      <c r="I351">
        <f t="shared" si="23"/>
        <v>0</v>
      </c>
    </row>
    <row r="352" spans="1:9" ht="24.95" customHeight="1" x14ac:dyDescent="0.4">
      <c r="A352">
        <v>341</v>
      </c>
      <c r="B352" s="64">
        <f t="shared" si="20"/>
        <v>0</v>
      </c>
      <c r="C352" s="70"/>
      <c r="D352" s="44"/>
      <c r="E352" s="65" t="s">
        <v>50</v>
      </c>
      <c r="F352" s="44"/>
      <c r="G352" s="72">
        <f t="shared" si="21"/>
        <v>1</v>
      </c>
      <c r="H352" s="76">
        <f t="shared" si="22"/>
        <v>5.4945054945054949E-3</v>
      </c>
      <c r="I352">
        <f t="shared" si="23"/>
        <v>0</v>
      </c>
    </row>
    <row r="353" spans="1:9" ht="24.95" customHeight="1" x14ac:dyDescent="0.4">
      <c r="A353">
        <v>342</v>
      </c>
      <c r="B353" s="64">
        <f t="shared" si="20"/>
        <v>0</v>
      </c>
      <c r="C353" s="70"/>
      <c r="D353" s="44"/>
      <c r="E353" s="65" t="s">
        <v>50</v>
      </c>
      <c r="F353" s="44"/>
      <c r="G353" s="72">
        <f t="shared" si="21"/>
        <v>1</v>
      </c>
      <c r="H353" s="76">
        <f t="shared" si="22"/>
        <v>5.4945054945054949E-3</v>
      </c>
      <c r="I353">
        <f t="shared" si="23"/>
        <v>0</v>
      </c>
    </row>
    <row r="354" spans="1:9" ht="24.95" customHeight="1" x14ac:dyDescent="0.4">
      <c r="A354">
        <v>343</v>
      </c>
      <c r="B354" s="64">
        <f t="shared" si="20"/>
        <v>0</v>
      </c>
      <c r="C354" s="70"/>
      <c r="D354" s="44"/>
      <c r="E354" s="65" t="s">
        <v>50</v>
      </c>
      <c r="F354" s="44"/>
      <c r="G354" s="72">
        <f t="shared" si="21"/>
        <v>1</v>
      </c>
      <c r="H354" s="76">
        <f t="shared" si="22"/>
        <v>5.4945054945054949E-3</v>
      </c>
      <c r="I354">
        <f t="shared" si="23"/>
        <v>0</v>
      </c>
    </row>
    <row r="355" spans="1:9" ht="24.95" customHeight="1" x14ac:dyDescent="0.4">
      <c r="A355">
        <v>344</v>
      </c>
      <c r="B355" s="64">
        <f t="shared" si="20"/>
        <v>0</v>
      </c>
      <c r="C355" s="70"/>
      <c r="D355" s="44"/>
      <c r="E355" s="65" t="s">
        <v>50</v>
      </c>
      <c r="F355" s="44"/>
      <c r="G355" s="72">
        <f t="shared" si="21"/>
        <v>1</v>
      </c>
      <c r="H355" s="76">
        <f t="shared" si="22"/>
        <v>5.4945054945054949E-3</v>
      </c>
      <c r="I355">
        <f t="shared" si="23"/>
        <v>0</v>
      </c>
    </row>
    <row r="356" spans="1:9" ht="24.95" customHeight="1" x14ac:dyDescent="0.4">
      <c r="A356">
        <v>345</v>
      </c>
      <c r="B356" s="64">
        <f t="shared" si="20"/>
        <v>0</v>
      </c>
      <c r="C356" s="70"/>
      <c r="D356" s="44"/>
      <c r="E356" s="65" t="s">
        <v>50</v>
      </c>
      <c r="F356" s="44"/>
      <c r="G356" s="72">
        <f t="shared" si="21"/>
        <v>1</v>
      </c>
      <c r="H356" s="76">
        <f t="shared" si="22"/>
        <v>5.4945054945054949E-3</v>
      </c>
      <c r="I356">
        <f t="shared" si="23"/>
        <v>0</v>
      </c>
    </row>
    <row r="357" spans="1:9" ht="24.95" customHeight="1" x14ac:dyDescent="0.4">
      <c r="A357">
        <v>346</v>
      </c>
      <c r="B357" s="64">
        <f t="shared" si="20"/>
        <v>0</v>
      </c>
      <c r="C357" s="70"/>
      <c r="D357" s="44"/>
      <c r="E357" s="65" t="s">
        <v>50</v>
      </c>
      <c r="F357" s="44"/>
      <c r="G357" s="72">
        <f t="shared" si="21"/>
        <v>1</v>
      </c>
      <c r="H357" s="76">
        <f t="shared" si="22"/>
        <v>5.4945054945054949E-3</v>
      </c>
      <c r="I357">
        <f t="shared" si="23"/>
        <v>0</v>
      </c>
    </row>
    <row r="358" spans="1:9" ht="24.95" customHeight="1" x14ac:dyDescent="0.4">
      <c r="A358">
        <v>347</v>
      </c>
      <c r="B358" s="64">
        <f t="shared" si="20"/>
        <v>0</v>
      </c>
      <c r="C358" s="70"/>
      <c r="D358" s="44"/>
      <c r="E358" s="65" t="s">
        <v>50</v>
      </c>
      <c r="F358" s="44"/>
      <c r="G358" s="72">
        <f t="shared" si="21"/>
        <v>1</v>
      </c>
      <c r="H358" s="76">
        <f t="shared" si="22"/>
        <v>5.4945054945054949E-3</v>
      </c>
      <c r="I358">
        <f t="shared" si="23"/>
        <v>0</v>
      </c>
    </row>
    <row r="359" spans="1:9" ht="24.95" customHeight="1" x14ac:dyDescent="0.4">
      <c r="A359">
        <v>348</v>
      </c>
      <c r="B359" s="64">
        <f t="shared" si="20"/>
        <v>0</v>
      </c>
      <c r="C359" s="70"/>
      <c r="D359" s="44"/>
      <c r="E359" s="65" t="s">
        <v>50</v>
      </c>
      <c r="F359" s="44"/>
      <c r="G359" s="72">
        <f t="shared" si="21"/>
        <v>1</v>
      </c>
      <c r="H359" s="76">
        <f t="shared" si="22"/>
        <v>5.4945054945054949E-3</v>
      </c>
      <c r="I359">
        <f t="shared" si="23"/>
        <v>0</v>
      </c>
    </row>
    <row r="360" spans="1:9" ht="24.95" customHeight="1" x14ac:dyDescent="0.4">
      <c r="A360">
        <v>349</v>
      </c>
      <c r="B360" s="64">
        <f t="shared" si="20"/>
        <v>0</v>
      </c>
      <c r="C360" s="70"/>
      <c r="D360" s="44"/>
      <c r="E360" s="65" t="s">
        <v>50</v>
      </c>
      <c r="F360" s="44"/>
      <c r="G360" s="72">
        <f t="shared" si="21"/>
        <v>1</v>
      </c>
      <c r="H360" s="76">
        <f t="shared" si="22"/>
        <v>5.4945054945054949E-3</v>
      </c>
      <c r="I360">
        <f t="shared" si="23"/>
        <v>0</v>
      </c>
    </row>
    <row r="361" spans="1:9" ht="24.95" customHeight="1" x14ac:dyDescent="0.4">
      <c r="A361">
        <v>350</v>
      </c>
      <c r="B361" s="64">
        <f t="shared" si="20"/>
        <v>0</v>
      </c>
      <c r="C361" s="70"/>
      <c r="D361" s="44"/>
      <c r="E361" s="65" t="s">
        <v>50</v>
      </c>
      <c r="F361" s="44"/>
      <c r="G361" s="72">
        <f t="shared" si="21"/>
        <v>1</v>
      </c>
      <c r="H361" s="76">
        <f t="shared" si="22"/>
        <v>5.4945054945054949E-3</v>
      </c>
      <c r="I361">
        <f t="shared" si="23"/>
        <v>0</v>
      </c>
    </row>
    <row r="362" spans="1:9" ht="24.95" customHeight="1" x14ac:dyDescent="0.4">
      <c r="A362">
        <v>351</v>
      </c>
      <c r="B362" s="64">
        <f t="shared" si="20"/>
        <v>0</v>
      </c>
      <c r="C362" s="70"/>
      <c r="D362" s="44"/>
      <c r="E362" s="65" t="s">
        <v>50</v>
      </c>
      <c r="F362" s="44"/>
      <c r="G362" s="72">
        <f t="shared" si="21"/>
        <v>1</v>
      </c>
      <c r="H362" s="76">
        <f t="shared" si="22"/>
        <v>5.4945054945054949E-3</v>
      </c>
      <c r="I362">
        <f t="shared" si="23"/>
        <v>0</v>
      </c>
    </row>
    <row r="363" spans="1:9" ht="24.95" customHeight="1" x14ac:dyDescent="0.4">
      <c r="A363">
        <v>352</v>
      </c>
      <c r="B363" s="64">
        <f t="shared" si="20"/>
        <v>0</v>
      </c>
      <c r="C363" s="70"/>
      <c r="D363" s="44"/>
      <c r="E363" s="65" t="s">
        <v>50</v>
      </c>
      <c r="F363" s="44"/>
      <c r="G363" s="72">
        <f t="shared" si="21"/>
        <v>1</v>
      </c>
      <c r="H363" s="76">
        <f t="shared" si="22"/>
        <v>5.4945054945054949E-3</v>
      </c>
      <c r="I363">
        <f t="shared" si="23"/>
        <v>0</v>
      </c>
    </row>
    <row r="364" spans="1:9" ht="24.95" customHeight="1" x14ac:dyDescent="0.4">
      <c r="A364">
        <v>353</v>
      </c>
      <c r="B364" s="64">
        <f t="shared" si="20"/>
        <v>0</v>
      </c>
      <c r="C364" s="70"/>
      <c r="D364" s="44"/>
      <c r="E364" s="65" t="s">
        <v>50</v>
      </c>
      <c r="F364" s="44"/>
      <c r="G364" s="72">
        <f t="shared" si="21"/>
        <v>1</v>
      </c>
      <c r="H364" s="76">
        <f t="shared" si="22"/>
        <v>5.4945054945054949E-3</v>
      </c>
      <c r="I364">
        <f t="shared" si="23"/>
        <v>0</v>
      </c>
    </row>
    <row r="365" spans="1:9" ht="24.95" customHeight="1" x14ac:dyDescent="0.4">
      <c r="A365">
        <v>354</v>
      </c>
      <c r="B365" s="64">
        <f t="shared" si="20"/>
        <v>0</v>
      </c>
      <c r="C365" s="70"/>
      <c r="D365" s="44"/>
      <c r="E365" s="65" t="s">
        <v>50</v>
      </c>
      <c r="F365" s="44"/>
      <c r="G365" s="72">
        <f t="shared" si="21"/>
        <v>1</v>
      </c>
      <c r="H365" s="76">
        <f t="shared" si="22"/>
        <v>5.4945054945054949E-3</v>
      </c>
      <c r="I365">
        <f t="shared" si="23"/>
        <v>0</v>
      </c>
    </row>
    <row r="366" spans="1:9" ht="24.95" customHeight="1" x14ac:dyDescent="0.4">
      <c r="A366">
        <v>355</v>
      </c>
      <c r="B366" s="64">
        <f t="shared" si="20"/>
        <v>0</v>
      </c>
      <c r="C366" s="70"/>
      <c r="D366" s="44"/>
      <c r="E366" s="65" t="s">
        <v>50</v>
      </c>
      <c r="F366" s="44"/>
      <c r="G366" s="72">
        <f t="shared" si="21"/>
        <v>1</v>
      </c>
      <c r="H366" s="76">
        <f t="shared" si="22"/>
        <v>5.4945054945054949E-3</v>
      </c>
      <c r="I366">
        <f t="shared" si="23"/>
        <v>0</v>
      </c>
    </row>
    <row r="367" spans="1:9" ht="24.95" customHeight="1" x14ac:dyDescent="0.4">
      <c r="A367">
        <v>356</v>
      </c>
      <c r="B367" s="64">
        <f t="shared" si="20"/>
        <v>0</v>
      </c>
      <c r="C367" s="70"/>
      <c r="D367" s="44"/>
      <c r="E367" s="65" t="s">
        <v>50</v>
      </c>
      <c r="F367" s="44"/>
      <c r="G367" s="72">
        <f t="shared" si="21"/>
        <v>1</v>
      </c>
      <c r="H367" s="76">
        <f t="shared" si="22"/>
        <v>5.4945054945054949E-3</v>
      </c>
      <c r="I367">
        <f t="shared" si="23"/>
        <v>0</v>
      </c>
    </row>
    <row r="368" spans="1:9" ht="24.95" customHeight="1" x14ac:dyDescent="0.4">
      <c r="A368">
        <v>357</v>
      </c>
      <c r="B368" s="64">
        <f t="shared" si="20"/>
        <v>0</v>
      </c>
      <c r="C368" s="70"/>
      <c r="D368" s="44"/>
      <c r="E368" s="65" t="s">
        <v>50</v>
      </c>
      <c r="F368" s="44"/>
      <c r="G368" s="72">
        <f t="shared" si="21"/>
        <v>1</v>
      </c>
      <c r="H368" s="76">
        <f t="shared" si="22"/>
        <v>5.4945054945054949E-3</v>
      </c>
      <c r="I368">
        <f t="shared" si="23"/>
        <v>0</v>
      </c>
    </row>
    <row r="369" spans="1:9" ht="24.95" customHeight="1" x14ac:dyDescent="0.4">
      <c r="A369">
        <v>358</v>
      </c>
      <c r="B369" s="64">
        <f t="shared" si="20"/>
        <v>0</v>
      </c>
      <c r="C369" s="70"/>
      <c r="D369" s="44"/>
      <c r="E369" s="65" t="s">
        <v>50</v>
      </c>
      <c r="F369" s="44"/>
      <c r="G369" s="72">
        <f t="shared" si="21"/>
        <v>1</v>
      </c>
      <c r="H369" s="76">
        <f t="shared" si="22"/>
        <v>5.4945054945054949E-3</v>
      </c>
      <c r="I369">
        <f t="shared" si="23"/>
        <v>0</v>
      </c>
    </row>
    <row r="370" spans="1:9" ht="24.95" customHeight="1" x14ac:dyDescent="0.4">
      <c r="A370">
        <v>359</v>
      </c>
      <c r="B370" s="64">
        <f t="shared" si="20"/>
        <v>0</v>
      </c>
      <c r="C370" s="70"/>
      <c r="D370" s="44"/>
      <c r="E370" s="65" t="s">
        <v>50</v>
      </c>
      <c r="F370" s="44"/>
      <c r="G370" s="72">
        <f t="shared" si="21"/>
        <v>1</v>
      </c>
      <c r="H370" s="76">
        <f t="shared" si="22"/>
        <v>5.4945054945054949E-3</v>
      </c>
      <c r="I370">
        <f t="shared" si="23"/>
        <v>0</v>
      </c>
    </row>
    <row r="371" spans="1:9" ht="24.95" customHeight="1" x14ac:dyDescent="0.4">
      <c r="A371">
        <v>360</v>
      </c>
      <c r="B371" s="64">
        <f t="shared" si="20"/>
        <v>0</v>
      </c>
      <c r="C371" s="70"/>
      <c r="D371" s="44"/>
      <c r="E371" s="65" t="s">
        <v>50</v>
      </c>
      <c r="F371" s="44"/>
      <c r="G371" s="72">
        <f t="shared" si="21"/>
        <v>1</v>
      </c>
      <c r="H371" s="76">
        <f t="shared" si="22"/>
        <v>5.4945054945054949E-3</v>
      </c>
      <c r="I371">
        <f t="shared" si="23"/>
        <v>0</v>
      </c>
    </row>
    <row r="372" spans="1:9" ht="24.95" customHeight="1" x14ac:dyDescent="0.4">
      <c r="A372">
        <v>361</v>
      </c>
      <c r="B372" s="64">
        <f t="shared" si="20"/>
        <v>0</v>
      </c>
      <c r="C372" s="70"/>
      <c r="D372" s="44"/>
      <c r="E372" s="65" t="s">
        <v>50</v>
      </c>
      <c r="F372" s="44"/>
      <c r="G372" s="72">
        <f t="shared" si="21"/>
        <v>1</v>
      </c>
      <c r="H372" s="76">
        <f t="shared" si="22"/>
        <v>5.4945054945054949E-3</v>
      </c>
      <c r="I372">
        <f t="shared" si="23"/>
        <v>0</v>
      </c>
    </row>
    <row r="373" spans="1:9" ht="24.95" customHeight="1" x14ac:dyDescent="0.4">
      <c r="A373">
        <v>362</v>
      </c>
      <c r="B373" s="64">
        <f t="shared" si="20"/>
        <v>0</v>
      </c>
      <c r="C373" s="70"/>
      <c r="D373" s="44"/>
      <c r="E373" s="65" t="s">
        <v>50</v>
      </c>
      <c r="F373" s="44"/>
      <c r="G373" s="72">
        <f t="shared" si="21"/>
        <v>1</v>
      </c>
      <c r="H373" s="76">
        <f t="shared" si="22"/>
        <v>5.4945054945054949E-3</v>
      </c>
      <c r="I373">
        <f t="shared" si="23"/>
        <v>0</v>
      </c>
    </row>
    <row r="374" spans="1:9" ht="24.95" customHeight="1" x14ac:dyDescent="0.4">
      <c r="A374">
        <v>363</v>
      </c>
      <c r="B374" s="64">
        <f t="shared" si="20"/>
        <v>0</v>
      </c>
      <c r="C374" s="70"/>
      <c r="D374" s="44"/>
      <c r="E374" s="65" t="s">
        <v>50</v>
      </c>
      <c r="F374" s="44"/>
      <c r="G374" s="72">
        <f t="shared" si="21"/>
        <v>1</v>
      </c>
      <c r="H374" s="76">
        <f t="shared" si="22"/>
        <v>5.4945054945054949E-3</v>
      </c>
      <c r="I374">
        <f t="shared" si="23"/>
        <v>0</v>
      </c>
    </row>
    <row r="375" spans="1:9" ht="24.95" customHeight="1" x14ac:dyDescent="0.4">
      <c r="A375">
        <v>364</v>
      </c>
      <c r="B375" s="64">
        <f t="shared" si="20"/>
        <v>0</v>
      </c>
      <c r="C375" s="70"/>
      <c r="D375" s="44"/>
      <c r="E375" s="65" t="s">
        <v>50</v>
      </c>
      <c r="F375" s="44"/>
      <c r="G375" s="72">
        <f t="shared" si="21"/>
        <v>1</v>
      </c>
      <c r="H375" s="76">
        <f t="shared" si="22"/>
        <v>5.4945054945054949E-3</v>
      </c>
      <c r="I375">
        <f t="shared" si="23"/>
        <v>0</v>
      </c>
    </row>
    <row r="376" spans="1:9" ht="24.95" customHeight="1" x14ac:dyDescent="0.4">
      <c r="A376">
        <v>365</v>
      </c>
      <c r="B376" s="64">
        <f t="shared" si="20"/>
        <v>0</v>
      </c>
      <c r="C376" s="70"/>
      <c r="D376" s="44"/>
      <c r="E376" s="65" t="s">
        <v>50</v>
      </c>
      <c r="F376" s="44"/>
      <c r="G376" s="72">
        <f t="shared" si="21"/>
        <v>1</v>
      </c>
      <c r="H376" s="76">
        <f t="shared" si="22"/>
        <v>5.4945054945054949E-3</v>
      </c>
      <c r="I376">
        <f t="shared" si="23"/>
        <v>0</v>
      </c>
    </row>
    <row r="377" spans="1:9" ht="24.95" customHeight="1" x14ac:dyDescent="0.4">
      <c r="A377">
        <v>366</v>
      </c>
      <c r="B377" s="64">
        <f t="shared" si="20"/>
        <v>0</v>
      </c>
      <c r="C377" s="70"/>
      <c r="D377" s="44"/>
      <c r="E377" s="65" t="s">
        <v>50</v>
      </c>
      <c r="F377" s="44"/>
      <c r="G377" s="72">
        <f t="shared" si="21"/>
        <v>1</v>
      </c>
      <c r="H377" s="76">
        <f t="shared" si="22"/>
        <v>5.4945054945054949E-3</v>
      </c>
      <c r="I377">
        <f t="shared" si="23"/>
        <v>0</v>
      </c>
    </row>
    <row r="378" spans="1:9" ht="24.95" customHeight="1" x14ac:dyDescent="0.4">
      <c r="A378">
        <v>367</v>
      </c>
      <c r="B378" s="64">
        <f t="shared" si="20"/>
        <v>0</v>
      </c>
      <c r="C378" s="70"/>
      <c r="D378" s="44"/>
      <c r="E378" s="65" t="s">
        <v>50</v>
      </c>
      <c r="F378" s="44"/>
      <c r="G378" s="72">
        <f t="shared" si="21"/>
        <v>1</v>
      </c>
      <c r="H378" s="76">
        <f t="shared" si="22"/>
        <v>5.4945054945054949E-3</v>
      </c>
      <c r="I378">
        <f t="shared" si="23"/>
        <v>0</v>
      </c>
    </row>
    <row r="379" spans="1:9" ht="24.95" customHeight="1" x14ac:dyDescent="0.4">
      <c r="A379">
        <v>368</v>
      </c>
      <c r="B379" s="64">
        <f t="shared" si="20"/>
        <v>0</v>
      </c>
      <c r="C379" s="70"/>
      <c r="D379" s="44"/>
      <c r="E379" s="65" t="s">
        <v>50</v>
      </c>
      <c r="F379" s="44"/>
      <c r="G379" s="72">
        <f t="shared" si="21"/>
        <v>1</v>
      </c>
      <c r="H379" s="76">
        <f t="shared" si="22"/>
        <v>5.4945054945054949E-3</v>
      </c>
      <c r="I379">
        <f t="shared" si="23"/>
        <v>0</v>
      </c>
    </row>
    <row r="380" spans="1:9" ht="24.95" customHeight="1" x14ac:dyDescent="0.4">
      <c r="A380">
        <v>369</v>
      </c>
      <c r="B380" s="64">
        <f t="shared" si="20"/>
        <v>0</v>
      </c>
      <c r="C380" s="70"/>
      <c r="D380" s="44"/>
      <c r="E380" s="65" t="s">
        <v>50</v>
      </c>
      <c r="F380" s="44"/>
      <c r="G380" s="72">
        <f t="shared" si="21"/>
        <v>1</v>
      </c>
      <c r="H380" s="76">
        <f t="shared" si="22"/>
        <v>5.4945054945054949E-3</v>
      </c>
      <c r="I380">
        <f t="shared" si="23"/>
        <v>0</v>
      </c>
    </row>
    <row r="381" spans="1:9" ht="24.95" customHeight="1" x14ac:dyDescent="0.4">
      <c r="A381">
        <v>370</v>
      </c>
      <c r="B381" s="64">
        <f t="shared" si="20"/>
        <v>0</v>
      </c>
      <c r="C381" s="70"/>
      <c r="D381" s="44"/>
      <c r="E381" s="65" t="s">
        <v>50</v>
      </c>
      <c r="F381" s="44"/>
      <c r="G381" s="72">
        <f t="shared" si="21"/>
        <v>1</v>
      </c>
      <c r="H381" s="76">
        <f t="shared" si="22"/>
        <v>5.4945054945054949E-3</v>
      </c>
      <c r="I381">
        <f t="shared" si="23"/>
        <v>0</v>
      </c>
    </row>
    <row r="382" spans="1:9" ht="24.95" customHeight="1" x14ac:dyDescent="0.4">
      <c r="A382">
        <v>371</v>
      </c>
      <c r="B382" s="64">
        <f t="shared" si="20"/>
        <v>0</v>
      </c>
      <c r="C382" s="70"/>
      <c r="D382" s="44"/>
      <c r="E382" s="65" t="s">
        <v>50</v>
      </c>
      <c r="F382" s="44"/>
      <c r="G382" s="72">
        <f t="shared" si="21"/>
        <v>1</v>
      </c>
      <c r="H382" s="76">
        <f t="shared" si="22"/>
        <v>5.4945054945054949E-3</v>
      </c>
      <c r="I382">
        <f t="shared" si="23"/>
        <v>0</v>
      </c>
    </row>
    <row r="383" spans="1:9" ht="24.95" customHeight="1" x14ac:dyDescent="0.4">
      <c r="A383">
        <v>372</v>
      </c>
      <c r="B383" s="64">
        <f t="shared" si="20"/>
        <v>0</v>
      </c>
      <c r="C383" s="70"/>
      <c r="D383" s="44"/>
      <c r="E383" s="65" t="s">
        <v>50</v>
      </c>
      <c r="F383" s="44"/>
      <c r="G383" s="72">
        <f t="shared" si="21"/>
        <v>1</v>
      </c>
      <c r="H383" s="76">
        <f t="shared" si="22"/>
        <v>5.4945054945054949E-3</v>
      </c>
      <c r="I383">
        <f t="shared" si="23"/>
        <v>0</v>
      </c>
    </row>
    <row r="384" spans="1:9" ht="24.95" customHeight="1" x14ac:dyDescent="0.4">
      <c r="A384">
        <v>373</v>
      </c>
      <c r="B384" s="64">
        <f t="shared" si="20"/>
        <v>0</v>
      </c>
      <c r="C384" s="70"/>
      <c r="D384" s="44"/>
      <c r="E384" s="65" t="s">
        <v>50</v>
      </c>
      <c r="F384" s="44"/>
      <c r="G384" s="72">
        <f t="shared" si="21"/>
        <v>1</v>
      </c>
      <c r="H384" s="76">
        <f t="shared" si="22"/>
        <v>5.4945054945054949E-3</v>
      </c>
      <c r="I384">
        <f t="shared" si="23"/>
        <v>0</v>
      </c>
    </row>
    <row r="385" spans="1:9" ht="24.95" customHeight="1" x14ac:dyDescent="0.4">
      <c r="A385">
        <v>374</v>
      </c>
      <c r="B385" s="64">
        <f t="shared" si="20"/>
        <v>0</v>
      </c>
      <c r="C385" s="70"/>
      <c r="D385" s="44"/>
      <c r="E385" s="65" t="s">
        <v>50</v>
      </c>
      <c r="F385" s="44"/>
      <c r="G385" s="72">
        <f t="shared" si="21"/>
        <v>1</v>
      </c>
      <c r="H385" s="76">
        <f t="shared" si="22"/>
        <v>5.4945054945054949E-3</v>
      </c>
      <c r="I385">
        <f t="shared" si="23"/>
        <v>0</v>
      </c>
    </row>
    <row r="386" spans="1:9" ht="24.95" customHeight="1" x14ac:dyDescent="0.4">
      <c r="A386">
        <v>375</v>
      </c>
      <c r="B386" s="64">
        <f t="shared" si="20"/>
        <v>0</v>
      </c>
      <c r="C386" s="70"/>
      <c r="D386" s="44"/>
      <c r="E386" s="65" t="s">
        <v>50</v>
      </c>
      <c r="F386" s="44"/>
      <c r="G386" s="72">
        <f t="shared" si="21"/>
        <v>1</v>
      </c>
      <c r="H386" s="76">
        <f t="shared" si="22"/>
        <v>5.4945054945054949E-3</v>
      </c>
      <c r="I386">
        <f t="shared" si="23"/>
        <v>0</v>
      </c>
    </row>
    <row r="387" spans="1:9" ht="24.95" customHeight="1" x14ac:dyDescent="0.4">
      <c r="A387">
        <v>376</v>
      </c>
      <c r="B387" s="64">
        <f t="shared" si="20"/>
        <v>0</v>
      </c>
      <c r="C387" s="70"/>
      <c r="D387" s="44"/>
      <c r="E387" s="65" t="s">
        <v>50</v>
      </c>
      <c r="F387" s="44"/>
      <c r="G387" s="72">
        <f t="shared" si="21"/>
        <v>1</v>
      </c>
      <c r="H387" s="76">
        <f t="shared" si="22"/>
        <v>5.4945054945054949E-3</v>
      </c>
      <c r="I387">
        <f t="shared" si="23"/>
        <v>0</v>
      </c>
    </row>
    <row r="388" spans="1:9" ht="24.95" customHeight="1" x14ac:dyDescent="0.4">
      <c r="A388">
        <v>377</v>
      </c>
      <c r="B388" s="64">
        <f t="shared" si="20"/>
        <v>0</v>
      </c>
      <c r="C388" s="70"/>
      <c r="D388" s="44"/>
      <c r="E388" s="65" t="s">
        <v>50</v>
      </c>
      <c r="F388" s="44"/>
      <c r="G388" s="72">
        <f t="shared" si="21"/>
        <v>1</v>
      </c>
      <c r="H388" s="76">
        <f t="shared" si="22"/>
        <v>5.4945054945054949E-3</v>
      </c>
      <c r="I388">
        <f t="shared" si="23"/>
        <v>0</v>
      </c>
    </row>
    <row r="389" spans="1:9" ht="24.95" customHeight="1" x14ac:dyDescent="0.4">
      <c r="A389">
        <v>378</v>
      </c>
      <c r="B389" s="64">
        <f t="shared" si="20"/>
        <v>0</v>
      </c>
      <c r="C389" s="70"/>
      <c r="D389" s="44"/>
      <c r="E389" s="65" t="s">
        <v>50</v>
      </c>
      <c r="F389" s="44"/>
      <c r="G389" s="72">
        <f t="shared" si="21"/>
        <v>1</v>
      </c>
      <c r="H389" s="76">
        <f t="shared" si="22"/>
        <v>5.4945054945054949E-3</v>
      </c>
      <c r="I389">
        <f t="shared" si="23"/>
        <v>0</v>
      </c>
    </row>
    <row r="390" spans="1:9" ht="24.95" customHeight="1" x14ac:dyDescent="0.4">
      <c r="A390">
        <v>379</v>
      </c>
      <c r="B390" s="64">
        <f t="shared" si="20"/>
        <v>0</v>
      </c>
      <c r="C390" s="70"/>
      <c r="D390" s="44"/>
      <c r="E390" s="65" t="s">
        <v>50</v>
      </c>
      <c r="F390" s="44"/>
      <c r="G390" s="72">
        <f t="shared" si="21"/>
        <v>1</v>
      </c>
      <c r="H390" s="76">
        <f t="shared" si="22"/>
        <v>5.4945054945054949E-3</v>
      </c>
      <c r="I390">
        <f t="shared" si="23"/>
        <v>0</v>
      </c>
    </row>
    <row r="391" spans="1:9" ht="24.95" customHeight="1" x14ac:dyDescent="0.4">
      <c r="A391">
        <v>380</v>
      </c>
      <c r="B391" s="64">
        <f t="shared" si="20"/>
        <v>0</v>
      </c>
      <c r="C391" s="70"/>
      <c r="D391" s="44"/>
      <c r="E391" s="65" t="s">
        <v>50</v>
      </c>
      <c r="F391" s="44"/>
      <c r="G391" s="72">
        <f t="shared" si="21"/>
        <v>1</v>
      </c>
      <c r="H391" s="76">
        <f t="shared" si="22"/>
        <v>5.4945054945054949E-3</v>
      </c>
      <c r="I391">
        <f t="shared" si="23"/>
        <v>0</v>
      </c>
    </row>
    <row r="392" spans="1:9" ht="24.95" customHeight="1" x14ac:dyDescent="0.4">
      <c r="A392">
        <v>381</v>
      </c>
      <c r="B392" s="64">
        <f t="shared" si="20"/>
        <v>0</v>
      </c>
      <c r="C392" s="70"/>
      <c r="D392" s="44"/>
      <c r="E392" s="65" t="s">
        <v>50</v>
      </c>
      <c r="F392" s="44"/>
      <c r="G392" s="72">
        <f t="shared" si="21"/>
        <v>1</v>
      </c>
      <c r="H392" s="76">
        <f t="shared" si="22"/>
        <v>5.4945054945054949E-3</v>
      </c>
      <c r="I392">
        <f t="shared" si="23"/>
        <v>0</v>
      </c>
    </row>
    <row r="393" spans="1:9" ht="24.95" customHeight="1" x14ac:dyDescent="0.4">
      <c r="A393">
        <v>382</v>
      </c>
      <c r="B393" s="64">
        <f t="shared" si="20"/>
        <v>0</v>
      </c>
      <c r="C393" s="70"/>
      <c r="D393" s="44"/>
      <c r="E393" s="65" t="s">
        <v>50</v>
      </c>
      <c r="F393" s="44"/>
      <c r="G393" s="72">
        <f t="shared" si="21"/>
        <v>1</v>
      </c>
      <c r="H393" s="76">
        <f t="shared" si="22"/>
        <v>5.4945054945054949E-3</v>
      </c>
      <c r="I393">
        <f t="shared" si="23"/>
        <v>0</v>
      </c>
    </row>
    <row r="394" spans="1:9" ht="24.95" customHeight="1" x14ac:dyDescent="0.4">
      <c r="A394">
        <v>383</v>
      </c>
      <c r="B394" s="64">
        <f t="shared" si="20"/>
        <v>0</v>
      </c>
      <c r="C394" s="70"/>
      <c r="D394" s="44"/>
      <c r="E394" s="65" t="s">
        <v>50</v>
      </c>
      <c r="F394" s="44"/>
      <c r="G394" s="72">
        <f t="shared" si="21"/>
        <v>1</v>
      </c>
      <c r="H394" s="76">
        <f t="shared" si="22"/>
        <v>5.4945054945054949E-3</v>
      </c>
      <c r="I394">
        <f t="shared" si="23"/>
        <v>0</v>
      </c>
    </row>
    <row r="395" spans="1:9" ht="24.95" customHeight="1" x14ac:dyDescent="0.4">
      <c r="A395">
        <v>384</v>
      </c>
      <c r="B395" s="64">
        <f t="shared" si="20"/>
        <v>0</v>
      </c>
      <c r="C395" s="70"/>
      <c r="D395" s="44"/>
      <c r="E395" s="65" t="s">
        <v>50</v>
      </c>
      <c r="F395" s="44"/>
      <c r="G395" s="72">
        <f t="shared" si="21"/>
        <v>1</v>
      </c>
      <c r="H395" s="76">
        <f t="shared" si="22"/>
        <v>5.4945054945054949E-3</v>
      </c>
      <c r="I395">
        <f t="shared" si="23"/>
        <v>0</v>
      </c>
    </row>
    <row r="396" spans="1:9" ht="24.95" customHeight="1" x14ac:dyDescent="0.4">
      <c r="A396">
        <v>385</v>
      </c>
      <c r="B396" s="64">
        <f t="shared" si="20"/>
        <v>0</v>
      </c>
      <c r="C396" s="70"/>
      <c r="D396" s="44"/>
      <c r="E396" s="65" t="s">
        <v>50</v>
      </c>
      <c r="F396" s="44"/>
      <c r="G396" s="72">
        <f t="shared" si="21"/>
        <v>1</v>
      </c>
      <c r="H396" s="76">
        <f t="shared" si="22"/>
        <v>5.4945054945054949E-3</v>
      </c>
      <c r="I396">
        <f t="shared" si="23"/>
        <v>0</v>
      </c>
    </row>
    <row r="397" spans="1:9" ht="24.95" customHeight="1" x14ac:dyDescent="0.4">
      <c r="A397">
        <v>386</v>
      </c>
      <c r="B397" s="64">
        <f t="shared" ref="B397:B460" si="24">$C$4</f>
        <v>0</v>
      </c>
      <c r="C397" s="70"/>
      <c r="D397" s="44"/>
      <c r="E397" s="65" t="s">
        <v>50</v>
      </c>
      <c r="F397" s="44"/>
      <c r="G397" s="72">
        <f t="shared" ref="G397:G460" si="25">F397-D397+1</f>
        <v>1</v>
      </c>
      <c r="H397" s="76">
        <f t="shared" ref="H397:H460" si="26">G397/182</f>
        <v>5.4945054945054949E-3</v>
      </c>
      <c r="I397">
        <f t="shared" ref="I397:I460" si="27">IF(G397&gt;182,1,0)</f>
        <v>0</v>
      </c>
    </row>
    <row r="398" spans="1:9" ht="24.95" customHeight="1" x14ac:dyDescent="0.4">
      <c r="A398">
        <v>387</v>
      </c>
      <c r="B398" s="64">
        <f t="shared" si="24"/>
        <v>0</v>
      </c>
      <c r="C398" s="70"/>
      <c r="D398" s="44"/>
      <c r="E398" s="65" t="s">
        <v>50</v>
      </c>
      <c r="F398" s="44"/>
      <c r="G398" s="72">
        <f t="shared" si="25"/>
        <v>1</v>
      </c>
      <c r="H398" s="76">
        <f t="shared" si="26"/>
        <v>5.4945054945054949E-3</v>
      </c>
      <c r="I398">
        <f t="shared" si="27"/>
        <v>0</v>
      </c>
    </row>
    <row r="399" spans="1:9" ht="24.95" customHeight="1" x14ac:dyDescent="0.4">
      <c r="A399">
        <v>388</v>
      </c>
      <c r="B399" s="64">
        <f t="shared" si="24"/>
        <v>0</v>
      </c>
      <c r="C399" s="70"/>
      <c r="D399" s="44"/>
      <c r="E399" s="65" t="s">
        <v>50</v>
      </c>
      <c r="F399" s="44"/>
      <c r="G399" s="72">
        <f t="shared" si="25"/>
        <v>1</v>
      </c>
      <c r="H399" s="76">
        <f t="shared" si="26"/>
        <v>5.4945054945054949E-3</v>
      </c>
      <c r="I399">
        <f t="shared" si="27"/>
        <v>0</v>
      </c>
    </row>
    <row r="400" spans="1:9" ht="24.95" customHeight="1" x14ac:dyDescent="0.4">
      <c r="A400">
        <v>389</v>
      </c>
      <c r="B400" s="64">
        <f t="shared" si="24"/>
        <v>0</v>
      </c>
      <c r="C400" s="70"/>
      <c r="D400" s="44"/>
      <c r="E400" s="65" t="s">
        <v>50</v>
      </c>
      <c r="F400" s="44"/>
      <c r="G400" s="72">
        <f t="shared" si="25"/>
        <v>1</v>
      </c>
      <c r="H400" s="76">
        <f t="shared" si="26"/>
        <v>5.4945054945054949E-3</v>
      </c>
      <c r="I400">
        <f t="shared" si="27"/>
        <v>0</v>
      </c>
    </row>
    <row r="401" spans="1:9" ht="24.95" customHeight="1" x14ac:dyDescent="0.4">
      <c r="A401">
        <v>390</v>
      </c>
      <c r="B401" s="64">
        <f t="shared" si="24"/>
        <v>0</v>
      </c>
      <c r="C401" s="70"/>
      <c r="D401" s="44"/>
      <c r="E401" s="65" t="s">
        <v>50</v>
      </c>
      <c r="F401" s="44"/>
      <c r="G401" s="72">
        <f t="shared" si="25"/>
        <v>1</v>
      </c>
      <c r="H401" s="76">
        <f t="shared" si="26"/>
        <v>5.4945054945054949E-3</v>
      </c>
      <c r="I401">
        <f t="shared" si="27"/>
        <v>0</v>
      </c>
    </row>
    <row r="402" spans="1:9" ht="24.95" customHeight="1" x14ac:dyDescent="0.4">
      <c r="A402">
        <v>391</v>
      </c>
      <c r="B402" s="64">
        <f t="shared" si="24"/>
        <v>0</v>
      </c>
      <c r="C402" s="70"/>
      <c r="D402" s="44"/>
      <c r="E402" s="65" t="s">
        <v>50</v>
      </c>
      <c r="F402" s="44"/>
      <c r="G402" s="72">
        <f t="shared" si="25"/>
        <v>1</v>
      </c>
      <c r="H402" s="76">
        <f t="shared" si="26"/>
        <v>5.4945054945054949E-3</v>
      </c>
      <c r="I402">
        <f t="shared" si="27"/>
        <v>0</v>
      </c>
    </row>
    <row r="403" spans="1:9" ht="24.95" customHeight="1" x14ac:dyDescent="0.4">
      <c r="A403">
        <v>392</v>
      </c>
      <c r="B403" s="64">
        <f t="shared" si="24"/>
        <v>0</v>
      </c>
      <c r="C403" s="70"/>
      <c r="D403" s="44"/>
      <c r="E403" s="65" t="s">
        <v>50</v>
      </c>
      <c r="F403" s="44"/>
      <c r="G403" s="72">
        <f t="shared" si="25"/>
        <v>1</v>
      </c>
      <c r="H403" s="76">
        <f t="shared" si="26"/>
        <v>5.4945054945054949E-3</v>
      </c>
      <c r="I403">
        <f t="shared" si="27"/>
        <v>0</v>
      </c>
    </row>
    <row r="404" spans="1:9" ht="24.95" customHeight="1" x14ac:dyDescent="0.4">
      <c r="A404">
        <v>393</v>
      </c>
      <c r="B404" s="64">
        <f t="shared" si="24"/>
        <v>0</v>
      </c>
      <c r="C404" s="70"/>
      <c r="D404" s="44"/>
      <c r="E404" s="65" t="s">
        <v>50</v>
      </c>
      <c r="F404" s="44"/>
      <c r="G404" s="72">
        <f t="shared" si="25"/>
        <v>1</v>
      </c>
      <c r="H404" s="76">
        <f t="shared" si="26"/>
        <v>5.4945054945054949E-3</v>
      </c>
      <c r="I404">
        <f t="shared" si="27"/>
        <v>0</v>
      </c>
    </row>
    <row r="405" spans="1:9" ht="24.95" customHeight="1" x14ac:dyDescent="0.4">
      <c r="A405">
        <v>394</v>
      </c>
      <c r="B405" s="64">
        <f t="shared" si="24"/>
        <v>0</v>
      </c>
      <c r="C405" s="70"/>
      <c r="D405" s="44"/>
      <c r="E405" s="65" t="s">
        <v>50</v>
      </c>
      <c r="F405" s="44"/>
      <c r="G405" s="72">
        <f t="shared" si="25"/>
        <v>1</v>
      </c>
      <c r="H405" s="76">
        <f t="shared" si="26"/>
        <v>5.4945054945054949E-3</v>
      </c>
      <c r="I405">
        <f t="shared" si="27"/>
        <v>0</v>
      </c>
    </row>
    <row r="406" spans="1:9" ht="24.95" customHeight="1" x14ac:dyDescent="0.4">
      <c r="A406">
        <v>395</v>
      </c>
      <c r="B406" s="64">
        <f t="shared" si="24"/>
        <v>0</v>
      </c>
      <c r="C406" s="70"/>
      <c r="D406" s="44"/>
      <c r="E406" s="65" t="s">
        <v>50</v>
      </c>
      <c r="F406" s="44"/>
      <c r="G406" s="72">
        <f t="shared" si="25"/>
        <v>1</v>
      </c>
      <c r="H406" s="76">
        <f t="shared" si="26"/>
        <v>5.4945054945054949E-3</v>
      </c>
      <c r="I406">
        <f t="shared" si="27"/>
        <v>0</v>
      </c>
    </row>
    <row r="407" spans="1:9" ht="24.95" customHeight="1" x14ac:dyDescent="0.4">
      <c r="A407">
        <v>396</v>
      </c>
      <c r="B407" s="64">
        <f t="shared" si="24"/>
        <v>0</v>
      </c>
      <c r="C407" s="70"/>
      <c r="D407" s="44"/>
      <c r="E407" s="65" t="s">
        <v>50</v>
      </c>
      <c r="F407" s="44"/>
      <c r="G407" s="72">
        <f t="shared" si="25"/>
        <v>1</v>
      </c>
      <c r="H407" s="76">
        <f t="shared" si="26"/>
        <v>5.4945054945054949E-3</v>
      </c>
      <c r="I407">
        <f t="shared" si="27"/>
        <v>0</v>
      </c>
    </row>
    <row r="408" spans="1:9" ht="24.95" customHeight="1" x14ac:dyDescent="0.4">
      <c r="A408">
        <v>397</v>
      </c>
      <c r="B408" s="64">
        <f t="shared" si="24"/>
        <v>0</v>
      </c>
      <c r="C408" s="70"/>
      <c r="D408" s="44"/>
      <c r="E408" s="65" t="s">
        <v>50</v>
      </c>
      <c r="F408" s="44"/>
      <c r="G408" s="72">
        <f t="shared" si="25"/>
        <v>1</v>
      </c>
      <c r="H408" s="76">
        <f t="shared" si="26"/>
        <v>5.4945054945054949E-3</v>
      </c>
      <c r="I408">
        <f t="shared" si="27"/>
        <v>0</v>
      </c>
    </row>
    <row r="409" spans="1:9" ht="24.95" customHeight="1" x14ac:dyDescent="0.4">
      <c r="A409">
        <v>398</v>
      </c>
      <c r="B409" s="64">
        <f t="shared" si="24"/>
        <v>0</v>
      </c>
      <c r="C409" s="70"/>
      <c r="D409" s="44"/>
      <c r="E409" s="65" t="s">
        <v>50</v>
      </c>
      <c r="F409" s="44"/>
      <c r="G409" s="72">
        <f t="shared" si="25"/>
        <v>1</v>
      </c>
      <c r="H409" s="76">
        <f t="shared" si="26"/>
        <v>5.4945054945054949E-3</v>
      </c>
      <c r="I409">
        <f t="shared" si="27"/>
        <v>0</v>
      </c>
    </row>
    <row r="410" spans="1:9" ht="24.95" customHeight="1" x14ac:dyDescent="0.4">
      <c r="A410">
        <v>399</v>
      </c>
      <c r="B410" s="64">
        <f t="shared" si="24"/>
        <v>0</v>
      </c>
      <c r="C410" s="70"/>
      <c r="D410" s="44"/>
      <c r="E410" s="65" t="s">
        <v>50</v>
      </c>
      <c r="F410" s="44"/>
      <c r="G410" s="72">
        <f t="shared" si="25"/>
        <v>1</v>
      </c>
      <c r="H410" s="76">
        <f t="shared" si="26"/>
        <v>5.4945054945054949E-3</v>
      </c>
      <c r="I410">
        <f t="shared" si="27"/>
        <v>0</v>
      </c>
    </row>
    <row r="411" spans="1:9" ht="24.95" customHeight="1" x14ac:dyDescent="0.4">
      <c r="A411">
        <v>400</v>
      </c>
      <c r="B411" s="64">
        <f t="shared" si="24"/>
        <v>0</v>
      </c>
      <c r="C411" s="70"/>
      <c r="D411" s="44"/>
      <c r="E411" s="65" t="s">
        <v>50</v>
      </c>
      <c r="F411" s="44"/>
      <c r="G411" s="72">
        <f t="shared" si="25"/>
        <v>1</v>
      </c>
      <c r="H411" s="76">
        <f t="shared" si="26"/>
        <v>5.4945054945054949E-3</v>
      </c>
      <c r="I411">
        <f t="shared" si="27"/>
        <v>0</v>
      </c>
    </row>
    <row r="412" spans="1:9" ht="24.95" customHeight="1" x14ac:dyDescent="0.4">
      <c r="A412">
        <v>401</v>
      </c>
      <c r="B412" s="64">
        <f t="shared" si="24"/>
        <v>0</v>
      </c>
      <c r="C412" s="70"/>
      <c r="D412" s="44"/>
      <c r="E412" s="65" t="s">
        <v>50</v>
      </c>
      <c r="F412" s="44"/>
      <c r="G412" s="72">
        <f t="shared" si="25"/>
        <v>1</v>
      </c>
      <c r="H412" s="76">
        <f t="shared" si="26"/>
        <v>5.4945054945054949E-3</v>
      </c>
      <c r="I412">
        <f t="shared" si="27"/>
        <v>0</v>
      </c>
    </row>
    <row r="413" spans="1:9" ht="24.95" customHeight="1" x14ac:dyDescent="0.4">
      <c r="A413">
        <v>402</v>
      </c>
      <c r="B413" s="64">
        <f t="shared" si="24"/>
        <v>0</v>
      </c>
      <c r="C413" s="70"/>
      <c r="D413" s="44"/>
      <c r="E413" s="65" t="s">
        <v>50</v>
      </c>
      <c r="F413" s="44"/>
      <c r="G413" s="72">
        <f t="shared" si="25"/>
        <v>1</v>
      </c>
      <c r="H413" s="76">
        <f t="shared" si="26"/>
        <v>5.4945054945054949E-3</v>
      </c>
      <c r="I413">
        <f t="shared" si="27"/>
        <v>0</v>
      </c>
    </row>
    <row r="414" spans="1:9" ht="24.95" customHeight="1" x14ac:dyDescent="0.4">
      <c r="A414">
        <v>403</v>
      </c>
      <c r="B414" s="64">
        <f t="shared" si="24"/>
        <v>0</v>
      </c>
      <c r="C414" s="70"/>
      <c r="D414" s="44"/>
      <c r="E414" s="65" t="s">
        <v>50</v>
      </c>
      <c r="F414" s="44"/>
      <c r="G414" s="72">
        <f t="shared" si="25"/>
        <v>1</v>
      </c>
      <c r="H414" s="76">
        <f t="shared" si="26"/>
        <v>5.4945054945054949E-3</v>
      </c>
      <c r="I414">
        <f t="shared" si="27"/>
        <v>0</v>
      </c>
    </row>
    <row r="415" spans="1:9" ht="24.95" customHeight="1" x14ac:dyDescent="0.4">
      <c r="A415">
        <v>404</v>
      </c>
      <c r="B415" s="64">
        <f t="shared" si="24"/>
        <v>0</v>
      </c>
      <c r="C415" s="70"/>
      <c r="D415" s="44"/>
      <c r="E415" s="65" t="s">
        <v>50</v>
      </c>
      <c r="F415" s="44"/>
      <c r="G415" s="72">
        <f t="shared" si="25"/>
        <v>1</v>
      </c>
      <c r="H415" s="76">
        <f t="shared" si="26"/>
        <v>5.4945054945054949E-3</v>
      </c>
      <c r="I415">
        <f t="shared" si="27"/>
        <v>0</v>
      </c>
    </row>
    <row r="416" spans="1:9" ht="24.95" customHeight="1" x14ac:dyDescent="0.4">
      <c r="A416">
        <v>405</v>
      </c>
      <c r="B416" s="64">
        <f t="shared" si="24"/>
        <v>0</v>
      </c>
      <c r="C416" s="70"/>
      <c r="D416" s="44"/>
      <c r="E416" s="65" t="s">
        <v>50</v>
      </c>
      <c r="F416" s="44"/>
      <c r="G416" s="72">
        <f t="shared" si="25"/>
        <v>1</v>
      </c>
      <c r="H416" s="76">
        <f t="shared" si="26"/>
        <v>5.4945054945054949E-3</v>
      </c>
      <c r="I416">
        <f t="shared" si="27"/>
        <v>0</v>
      </c>
    </row>
    <row r="417" spans="1:9" ht="24.95" customHeight="1" x14ac:dyDescent="0.4">
      <c r="A417">
        <v>406</v>
      </c>
      <c r="B417" s="64">
        <f t="shared" si="24"/>
        <v>0</v>
      </c>
      <c r="C417" s="70"/>
      <c r="D417" s="44"/>
      <c r="E417" s="65" t="s">
        <v>50</v>
      </c>
      <c r="F417" s="44"/>
      <c r="G417" s="72">
        <f t="shared" si="25"/>
        <v>1</v>
      </c>
      <c r="H417" s="76">
        <f t="shared" si="26"/>
        <v>5.4945054945054949E-3</v>
      </c>
      <c r="I417">
        <f t="shared" si="27"/>
        <v>0</v>
      </c>
    </row>
    <row r="418" spans="1:9" ht="24.95" customHeight="1" x14ac:dyDescent="0.4">
      <c r="A418">
        <v>407</v>
      </c>
      <c r="B418" s="64">
        <f t="shared" si="24"/>
        <v>0</v>
      </c>
      <c r="C418" s="70"/>
      <c r="D418" s="44"/>
      <c r="E418" s="65" t="s">
        <v>50</v>
      </c>
      <c r="F418" s="44"/>
      <c r="G418" s="72">
        <f t="shared" si="25"/>
        <v>1</v>
      </c>
      <c r="H418" s="76">
        <f t="shared" si="26"/>
        <v>5.4945054945054949E-3</v>
      </c>
      <c r="I418">
        <f t="shared" si="27"/>
        <v>0</v>
      </c>
    </row>
    <row r="419" spans="1:9" ht="24.95" customHeight="1" x14ac:dyDescent="0.4">
      <c r="A419">
        <v>408</v>
      </c>
      <c r="B419" s="64">
        <f t="shared" si="24"/>
        <v>0</v>
      </c>
      <c r="C419" s="70"/>
      <c r="D419" s="44"/>
      <c r="E419" s="65" t="s">
        <v>50</v>
      </c>
      <c r="F419" s="44"/>
      <c r="G419" s="72">
        <f t="shared" si="25"/>
        <v>1</v>
      </c>
      <c r="H419" s="76">
        <f t="shared" si="26"/>
        <v>5.4945054945054949E-3</v>
      </c>
      <c r="I419">
        <f t="shared" si="27"/>
        <v>0</v>
      </c>
    </row>
    <row r="420" spans="1:9" ht="24.95" customHeight="1" x14ac:dyDescent="0.4">
      <c r="A420">
        <v>409</v>
      </c>
      <c r="B420" s="64">
        <f t="shared" si="24"/>
        <v>0</v>
      </c>
      <c r="C420" s="70"/>
      <c r="D420" s="44"/>
      <c r="E420" s="65" t="s">
        <v>50</v>
      </c>
      <c r="F420" s="44"/>
      <c r="G420" s="72">
        <f t="shared" si="25"/>
        <v>1</v>
      </c>
      <c r="H420" s="76">
        <f t="shared" si="26"/>
        <v>5.4945054945054949E-3</v>
      </c>
      <c r="I420">
        <f t="shared" si="27"/>
        <v>0</v>
      </c>
    </row>
    <row r="421" spans="1:9" ht="24.95" customHeight="1" x14ac:dyDescent="0.4">
      <c r="A421">
        <v>410</v>
      </c>
      <c r="B421" s="64">
        <f t="shared" si="24"/>
        <v>0</v>
      </c>
      <c r="C421" s="70"/>
      <c r="D421" s="44"/>
      <c r="E421" s="65" t="s">
        <v>50</v>
      </c>
      <c r="F421" s="44"/>
      <c r="G421" s="72">
        <f t="shared" si="25"/>
        <v>1</v>
      </c>
      <c r="H421" s="76">
        <f t="shared" si="26"/>
        <v>5.4945054945054949E-3</v>
      </c>
      <c r="I421">
        <f t="shared" si="27"/>
        <v>0</v>
      </c>
    </row>
    <row r="422" spans="1:9" ht="24.95" customHeight="1" x14ac:dyDescent="0.4">
      <c r="A422">
        <v>411</v>
      </c>
      <c r="B422" s="64">
        <f t="shared" si="24"/>
        <v>0</v>
      </c>
      <c r="C422" s="70"/>
      <c r="D422" s="44"/>
      <c r="E422" s="65" t="s">
        <v>50</v>
      </c>
      <c r="F422" s="44"/>
      <c r="G422" s="72">
        <f t="shared" si="25"/>
        <v>1</v>
      </c>
      <c r="H422" s="76">
        <f t="shared" si="26"/>
        <v>5.4945054945054949E-3</v>
      </c>
      <c r="I422">
        <f t="shared" si="27"/>
        <v>0</v>
      </c>
    </row>
    <row r="423" spans="1:9" ht="24.95" customHeight="1" x14ac:dyDescent="0.4">
      <c r="A423">
        <v>412</v>
      </c>
      <c r="B423" s="64">
        <f t="shared" si="24"/>
        <v>0</v>
      </c>
      <c r="C423" s="70"/>
      <c r="D423" s="44"/>
      <c r="E423" s="65" t="s">
        <v>50</v>
      </c>
      <c r="F423" s="44"/>
      <c r="G423" s="72">
        <f t="shared" si="25"/>
        <v>1</v>
      </c>
      <c r="H423" s="76">
        <f t="shared" si="26"/>
        <v>5.4945054945054949E-3</v>
      </c>
      <c r="I423">
        <f t="shared" si="27"/>
        <v>0</v>
      </c>
    </row>
    <row r="424" spans="1:9" ht="24.95" customHeight="1" x14ac:dyDescent="0.4">
      <c r="A424">
        <v>413</v>
      </c>
      <c r="B424" s="64">
        <f t="shared" si="24"/>
        <v>0</v>
      </c>
      <c r="C424" s="70"/>
      <c r="D424" s="44"/>
      <c r="E424" s="65" t="s">
        <v>50</v>
      </c>
      <c r="F424" s="44"/>
      <c r="G424" s="72">
        <f t="shared" si="25"/>
        <v>1</v>
      </c>
      <c r="H424" s="76">
        <f t="shared" si="26"/>
        <v>5.4945054945054949E-3</v>
      </c>
      <c r="I424">
        <f t="shared" si="27"/>
        <v>0</v>
      </c>
    </row>
    <row r="425" spans="1:9" ht="24.95" customHeight="1" x14ac:dyDescent="0.4">
      <c r="A425">
        <v>414</v>
      </c>
      <c r="B425" s="64">
        <f t="shared" si="24"/>
        <v>0</v>
      </c>
      <c r="C425" s="70"/>
      <c r="D425" s="44"/>
      <c r="E425" s="65" t="s">
        <v>50</v>
      </c>
      <c r="F425" s="44"/>
      <c r="G425" s="72">
        <f t="shared" si="25"/>
        <v>1</v>
      </c>
      <c r="H425" s="76">
        <f t="shared" si="26"/>
        <v>5.4945054945054949E-3</v>
      </c>
      <c r="I425">
        <f t="shared" si="27"/>
        <v>0</v>
      </c>
    </row>
    <row r="426" spans="1:9" ht="24.95" customHeight="1" x14ac:dyDescent="0.4">
      <c r="A426">
        <v>415</v>
      </c>
      <c r="B426" s="64">
        <f t="shared" si="24"/>
        <v>0</v>
      </c>
      <c r="C426" s="70"/>
      <c r="D426" s="44"/>
      <c r="E426" s="65" t="s">
        <v>50</v>
      </c>
      <c r="F426" s="44"/>
      <c r="G426" s="72">
        <f t="shared" si="25"/>
        <v>1</v>
      </c>
      <c r="H426" s="76">
        <f t="shared" si="26"/>
        <v>5.4945054945054949E-3</v>
      </c>
      <c r="I426">
        <f t="shared" si="27"/>
        <v>0</v>
      </c>
    </row>
    <row r="427" spans="1:9" ht="24.95" customHeight="1" x14ac:dyDescent="0.4">
      <c r="A427">
        <v>416</v>
      </c>
      <c r="B427" s="64">
        <f t="shared" si="24"/>
        <v>0</v>
      </c>
      <c r="C427" s="70"/>
      <c r="D427" s="44"/>
      <c r="E427" s="65" t="s">
        <v>50</v>
      </c>
      <c r="F427" s="44"/>
      <c r="G427" s="72">
        <f t="shared" si="25"/>
        <v>1</v>
      </c>
      <c r="H427" s="76">
        <f t="shared" si="26"/>
        <v>5.4945054945054949E-3</v>
      </c>
      <c r="I427">
        <f t="shared" si="27"/>
        <v>0</v>
      </c>
    </row>
    <row r="428" spans="1:9" ht="24.95" customHeight="1" x14ac:dyDescent="0.4">
      <c r="A428">
        <v>417</v>
      </c>
      <c r="B428" s="64">
        <f t="shared" si="24"/>
        <v>0</v>
      </c>
      <c r="C428" s="70"/>
      <c r="D428" s="44"/>
      <c r="E428" s="65" t="s">
        <v>50</v>
      </c>
      <c r="F428" s="44"/>
      <c r="G428" s="72">
        <f t="shared" si="25"/>
        <v>1</v>
      </c>
      <c r="H428" s="76">
        <f t="shared" si="26"/>
        <v>5.4945054945054949E-3</v>
      </c>
      <c r="I428">
        <f t="shared" si="27"/>
        <v>0</v>
      </c>
    </row>
    <row r="429" spans="1:9" ht="24.95" customHeight="1" x14ac:dyDescent="0.4">
      <c r="A429">
        <v>418</v>
      </c>
      <c r="B429" s="64">
        <f t="shared" si="24"/>
        <v>0</v>
      </c>
      <c r="C429" s="70"/>
      <c r="D429" s="44"/>
      <c r="E429" s="65" t="s">
        <v>50</v>
      </c>
      <c r="F429" s="44"/>
      <c r="G429" s="72">
        <f t="shared" si="25"/>
        <v>1</v>
      </c>
      <c r="H429" s="76">
        <f t="shared" si="26"/>
        <v>5.4945054945054949E-3</v>
      </c>
      <c r="I429">
        <f t="shared" si="27"/>
        <v>0</v>
      </c>
    </row>
    <row r="430" spans="1:9" ht="24.95" customHeight="1" x14ac:dyDescent="0.4">
      <c r="A430">
        <v>419</v>
      </c>
      <c r="B430" s="64">
        <f t="shared" si="24"/>
        <v>0</v>
      </c>
      <c r="C430" s="70"/>
      <c r="D430" s="44"/>
      <c r="E430" s="65" t="s">
        <v>50</v>
      </c>
      <c r="F430" s="44"/>
      <c r="G430" s="72">
        <f t="shared" si="25"/>
        <v>1</v>
      </c>
      <c r="H430" s="76">
        <f t="shared" si="26"/>
        <v>5.4945054945054949E-3</v>
      </c>
      <c r="I430">
        <f t="shared" si="27"/>
        <v>0</v>
      </c>
    </row>
    <row r="431" spans="1:9" ht="24.95" customHeight="1" x14ac:dyDescent="0.4">
      <c r="A431">
        <v>420</v>
      </c>
      <c r="B431" s="64">
        <f t="shared" si="24"/>
        <v>0</v>
      </c>
      <c r="C431" s="70"/>
      <c r="D431" s="44"/>
      <c r="E431" s="65" t="s">
        <v>50</v>
      </c>
      <c r="F431" s="44"/>
      <c r="G431" s="72">
        <f t="shared" si="25"/>
        <v>1</v>
      </c>
      <c r="H431" s="76">
        <f t="shared" si="26"/>
        <v>5.4945054945054949E-3</v>
      </c>
      <c r="I431">
        <f t="shared" si="27"/>
        <v>0</v>
      </c>
    </row>
    <row r="432" spans="1:9" ht="24.95" customHeight="1" x14ac:dyDescent="0.4">
      <c r="A432">
        <v>421</v>
      </c>
      <c r="B432" s="64">
        <f t="shared" si="24"/>
        <v>0</v>
      </c>
      <c r="C432" s="70"/>
      <c r="D432" s="44"/>
      <c r="E432" s="65" t="s">
        <v>50</v>
      </c>
      <c r="F432" s="44"/>
      <c r="G432" s="72">
        <f t="shared" si="25"/>
        <v>1</v>
      </c>
      <c r="H432" s="76">
        <f t="shared" si="26"/>
        <v>5.4945054945054949E-3</v>
      </c>
      <c r="I432">
        <f t="shared" si="27"/>
        <v>0</v>
      </c>
    </row>
    <row r="433" spans="1:9" ht="24.95" customHeight="1" x14ac:dyDescent="0.4">
      <c r="A433">
        <v>422</v>
      </c>
      <c r="B433" s="64">
        <f t="shared" si="24"/>
        <v>0</v>
      </c>
      <c r="C433" s="70"/>
      <c r="D433" s="44"/>
      <c r="E433" s="65" t="s">
        <v>50</v>
      </c>
      <c r="F433" s="44"/>
      <c r="G433" s="72">
        <f t="shared" si="25"/>
        <v>1</v>
      </c>
      <c r="H433" s="76">
        <f t="shared" si="26"/>
        <v>5.4945054945054949E-3</v>
      </c>
      <c r="I433">
        <f t="shared" si="27"/>
        <v>0</v>
      </c>
    </row>
    <row r="434" spans="1:9" ht="24.95" customHeight="1" x14ac:dyDescent="0.4">
      <c r="A434">
        <v>423</v>
      </c>
      <c r="B434" s="64">
        <f t="shared" si="24"/>
        <v>0</v>
      </c>
      <c r="C434" s="70"/>
      <c r="D434" s="44"/>
      <c r="E434" s="65" t="s">
        <v>50</v>
      </c>
      <c r="F434" s="44"/>
      <c r="G434" s="72">
        <f t="shared" si="25"/>
        <v>1</v>
      </c>
      <c r="H434" s="76">
        <f t="shared" si="26"/>
        <v>5.4945054945054949E-3</v>
      </c>
      <c r="I434">
        <f t="shared" si="27"/>
        <v>0</v>
      </c>
    </row>
    <row r="435" spans="1:9" ht="24.95" customHeight="1" x14ac:dyDescent="0.4">
      <c r="A435">
        <v>424</v>
      </c>
      <c r="B435" s="64">
        <f t="shared" si="24"/>
        <v>0</v>
      </c>
      <c r="C435" s="70"/>
      <c r="D435" s="44"/>
      <c r="E435" s="65" t="s">
        <v>50</v>
      </c>
      <c r="F435" s="44"/>
      <c r="G435" s="72">
        <f t="shared" si="25"/>
        <v>1</v>
      </c>
      <c r="H435" s="76">
        <f t="shared" si="26"/>
        <v>5.4945054945054949E-3</v>
      </c>
      <c r="I435">
        <f t="shared" si="27"/>
        <v>0</v>
      </c>
    </row>
    <row r="436" spans="1:9" ht="24.95" customHeight="1" x14ac:dyDescent="0.4">
      <c r="A436">
        <v>425</v>
      </c>
      <c r="B436" s="64">
        <f t="shared" si="24"/>
        <v>0</v>
      </c>
      <c r="C436" s="70"/>
      <c r="D436" s="44"/>
      <c r="E436" s="65" t="s">
        <v>50</v>
      </c>
      <c r="F436" s="44"/>
      <c r="G436" s="72">
        <f t="shared" si="25"/>
        <v>1</v>
      </c>
      <c r="H436" s="76">
        <f t="shared" si="26"/>
        <v>5.4945054945054949E-3</v>
      </c>
      <c r="I436">
        <f t="shared" si="27"/>
        <v>0</v>
      </c>
    </row>
    <row r="437" spans="1:9" ht="24.95" customHeight="1" x14ac:dyDescent="0.4">
      <c r="A437">
        <v>426</v>
      </c>
      <c r="B437" s="64">
        <f t="shared" si="24"/>
        <v>0</v>
      </c>
      <c r="C437" s="70"/>
      <c r="D437" s="44"/>
      <c r="E437" s="65" t="s">
        <v>50</v>
      </c>
      <c r="F437" s="44"/>
      <c r="G437" s="72">
        <f t="shared" si="25"/>
        <v>1</v>
      </c>
      <c r="H437" s="76">
        <f t="shared" si="26"/>
        <v>5.4945054945054949E-3</v>
      </c>
      <c r="I437">
        <f t="shared" si="27"/>
        <v>0</v>
      </c>
    </row>
    <row r="438" spans="1:9" ht="24.95" customHeight="1" x14ac:dyDescent="0.4">
      <c r="A438">
        <v>427</v>
      </c>
      <c r="B438" s="64">
        <f t="shared" si="24"/>
        <v>0</v>
      </c>
      <c r="C438" s="70"/>
      <c r="D438" s="44"/>
      <c r="E438" s="65" t="s">
        <v>50</v>
      </c>
      <c r="F438" s="44"/>
      <c r="G438" s="72">
        <f t="shared" si="25"/>
        <v>1</v>
      </c>
      <c r="H438" s="76">
        <f t="shared" si="26"/>
        <v>5.4945054945054949E-3</v>
      </c>
      <c r="I438">
        <f t="shared" si="27"/>
        <v>0</v>
      </c>
    </row>
    <row r="439" spans="1:9" ht="24.95" customHeight="1" x14ac:dyDescent="0.4">
      <c r="A439">
        <v>428</v>
      </c>
      <c r="B439" s="64">
        <f t="shared" si="24"/>
        <v>0</v>
      </c>
      <c r="C439" s="70"/>
      <c r="D439" s="44"/>
      <c r="E439" s="65" t="s">
        <v>50</v>
      </c>
      <c r="F439" s="44"/>
      <c r="G439" s="72">
        <f t="shared" si="25"/>
        <v>1</v>
      </c>
      <c r="H439" s="76">
        <f t="shared" si="26"/>
        <v>5.4945054945054949E-3</v>
      </c>
      <c r="I439">
        <f t="shared" si="27"/>
        <v>0</v>
      </c>
    </row>
    <row r="440" spans="1:9" ht="24.95" customHeight="1" x14ac:dyDescent="0.4">
      <c r="A440">
        <v>429</v>
      </c>
      <c r="B440" s="64">
        <f t="shared" si="24"/>
        <v>0</v>
      </c>
      <c r="C440" s="70"/>
      <c r="D440" s="44"/>
      <c r="E440" s="65" t="s">
        <v>50</v>
      </c>
      <c r="F440" s="44"/>
      <c r="G440" s="72">
        <f t="shared" si="25"/>
        <v>1</v>
      </c>
      <c r="H440" s="76">
        <f t="shared" si="26"/>
        <v>5.4945054945054949E-3</v>
      </c>
      <c r="I440">
        <f t="shared" si="27"/>
        <v>0</v>
      </c>
    </row>
    <row r="441" spans="1:9" ht="24.95" customHeight="1" x14ac:dyDescent="0.4">
      <c r="A441">
        <v>430</v>
      </c>
      <c r="B441" s="64">
        <f t="shared" si="24"/>
        <v>0</v>
      </c>
      <c r="C441" s="70"/>
      <c r="D441" s="44"/>
      <c r="E441" s="65" t="s">
        <v>50</v>
      </c>
      <c r="F441" s="44"/>
      <c r="G441" s="72">
        <f t="shared" si="25"/>
        <v>1</v>
      </c>
      <c r="H441" s="76">
        <f t="shared" si="26"/>
        <v>5.4945054945054949E-3</v>
      </c>
      <c r="I441">
        <f t="shared" si="27"/>
        <v>0</v>
      </c>
    </row>
    <row r="442" spans="1:9" ht="24.95" customHeight="1" x14ac:dyDescent="0.4">
      <c r="A442">
        <v>431</v>
      </c>
      <c r="B442" s="64">
        <f t="shared" si="24"/>
        <v>0</v>
      </c>
      <c r="C442" s="70"/>
      <c r="D442" s="44"/>
      <c r="E442" s="65" t="s">
        <v>50</v>
      </c>
      <c r="F442" s="44"/>
      <c r="G442" s="72">
        <f t="shared" si="25"/>
        <v>1</v>
      </c>
      <c r="H442" s="76">
        <f t="shared" si="26"/>
        <v>5.4945054945054949E-3</v>
      </c>
      <c r="I442">
        <f t="shared" si="27"/>
        <v>0</v>
      </c>
    </row>
    <row r="443" spans="1:9" ht="24.95" customHeight="1" x14ac:dyDescent="0.4">
      <c r="A443">
        <v>432</v>
      </c>
      <c r="B443" s="64">
        <f t="shared" si="24"/>
        <v>0</v>
      </c>
      <c r="C443" s="70"/>
      <c r="D443" s="44"/>
      <c r="E443" s="65" t="s">
        <v>50</v>
      </c>
      <c r="F443" s="44"/>
      <c r="G443" s="72">
        <f t="shared" si="25"/>
        <v>1</v>
      </c>
      <c r="H443" s="76">
        <f t="shared" si="26"/>
        <v>5.4945054945054949E-3</v>
      </c>
      <c r="I443">
        <f t="shared" si="27"/>
        <v>0</v>
      </c>
    </row>
    <row r="444" spans="1:9" ht="24.95" customHeight="1" x14ac:dyDescent="0.4">
      <c r="A444">
        <v>433</v>
      </c>
      <c r="B444" s="64">
        <f t="shared" si="24"/>
        <v>0</v>
      </c>
      <c r="C444" s="70"/>
      <c r="D444" s="44"/>
      <c r="E444" s="65" t="s">
        <v>50</v>
      </c>
      <c r="F444" s="44"/>
      <c r="G444" s="72">
        <f t="shared" si="25"/>
        <v>1</v>
      </c>
      <c r="H444" s="76">
        <f t="shared" si="26"/>
        <v>5.4945054945054949E-3</v>
      </c>
      <c r="I444">
        <f t="shared" si="27"/>
        <v>0</v>
      </c>
    </row>
    <row r="445" spans="1:9" ht="24.95" customHeight="1" x14ac:dyDescent="0.4">
      <c r="A445">
        <v>434</v>
      </c>
      <c r="B445" s="64">
        <f t="shared" si="24"/>
        <v>0</v>
      </c>
      <c r="C445" s="70"/>
      <c r="D445" s="44"/>
      <c r="E445" s="65" t="s">
        <v>50</v>
      </c>
      <c r="F445" s="44"/>
      <c r="G445" s="72">
        <f t="shared" si="25"/>
        <v>1</v>
      </c>
      <c r="H445" s="76">
        <f t="shared" si="26"/>
        <v>5.4945054945054949E-3</v>
      </c>
      <c r="I445">
        <f t="shared" si="27"/>
        <v>0</v>
      </c>
    </row>
    <row r="446" spans="1:9" ht="24.95" customHeight="1" x14ac:dyDescent="0.4">
      <c r="A446">
        <v>435</v>
      </c>
      <c r="B446" s="64">
        <f t="shared" si="24"/>
        <v>0</v>
      </c>
      <c r="C446" s="70"/>
      <c r="D446" s="44"/>
      <c r="E446" s="65" t="s">
        <v>50</v>
      </c>
      <c r="F446" s="44"/>
      <c r="G446" s="72">
        <f t="shared" si="25"/>
        <v>1</v>
      </c>
      <c r="H446" s="76">
        <f t="shared" si="26"/>
        <v>5.4945054945054949E-3</v>
      </c>
      <c r="I446">
        <f t="shared" si="27"/>
        <v>0</v>
      </c>
    </row>
    <row r="447" spans="1:9" ht="24.95" customHeight="1" x14ac:dyDescent="0.4">
      <c r="A447">
        <v>436</v>
      </c>
      <c r="B447" s="64">
        <f t="shared" si="24"/>
        <v>0</v>
      </c>
      <c r="C447" s="70"/>
      <c r="D447" s="44"/>
      <c r="E447" s="65" t="s">
        <v>50</v>
      </c>
      <c r="F447" s="44"/>
      <c r="G447" s="72">
        <f t="shared" si="25"/>
        <v>1</v>
      </c>
      <c r="H447" s="76">
        <f t="shared" si="26"/>
        <v>5.4945054945054949E-3</v>
      </c>
      <c r="I447">
        <f t="shared" si="27"/>
        <v>0</v>
      </c>
    </row>
    <row r="448" spans="1:9" ht="24.95" customHeight="1" x14ac:dyDescent="0.4">
      <c r="A448">
        <v>437</v>
      </c>
      <c r="B448" s="64">
        <f t="shared" si="24"/>
        <v>0</v>
      </c>
      <c r="C448" s="70"/>
      <c r="D448" s="44"/>
      <c r="E448" s="65" t="s">
        <v>50</v>
      </c>
      <c r="F448" s="44"/>
      <c r="G448" s="72">
        <f t="shared" si="25"/>
        <v>1</v>
      </c>
      <c r="H448" s="76">
        <f t="shared" si="26"/>
        <v>5.4945054945054949E-3</v>
      </c>
      <c r="I448">
        <f t="shared" si="27"/>
        <v>0</v>
      </c>
    </row>
    <row r="449" spans="1:9" ht="24.95" customHeight="1" x14ac:dyDescent="0.4">
      <c r="A449">
        <v>438</v>
      </c>
      <c r="B449" s="64">
        <f t="shared" si="24"/>
        <v>0</v>
      </c>
      <c r="C449" s="70"/>
      <c r="D449" s="44"/>
      <c r="E449" s="65" t="s">
        <v>50</v>
      </c>
      <c r="F449" s="44"/>
      <c r="G449" s="72">
        <f t="shared" si="25"/>
        <v>1</v>
      </c>
      <c r="H449" s="76">
        <f t="shared" si="26"/>
        <v>5.4945054945054949E-3</v>
      </c>
      <c r="I449">
        <f t="shared" si="27"/>
        <v>0</v>
      </c>
    </row>
    <row r="450" spans="1:9" ht="24.95" customHeight="1" x14ac:dyDescent="0.4">
      <c r="A450">
        <v>439</v>
      </c>
      <c r="B450" s="64">
        <f t="shared" si="24"/>
        <v>0</v>
      </c>
      <c r="C450" s="70"/>
      <c r="D450" s="44"/>
      <c r="E450" s="65" t="s">
        <v>50</v>
      </c>
      <c r="F450" s="44"/>
      <c r="G450" s="72">
        <f t="shared" si="25"/>
        <v>1</v>
      </c>
      <c r="H450" s="76">
        <f t="shared" si="26"/>
        <v>5.4945054945054949E-3</v>
      </c>
      <c r="I450">
        <f t="shared" si="27"/>
        <v>0</v>
      </c>
    </row>
    <row r="451" spans="1:9" ht="24.95" customHeight="1" x14ac:dyDescent="0.4">
      <c r="A451">
        <v>440</v>
      </c>
      <c r="B451" s="64">
        <f t="shared" si="24"/>
        <v>0</v>
      </c>
      <c r="C451" s="70"/>
      <c r="D451" s="44"/>
      <c r="E451" s="65" t="s">
        <v>50</v>
      </c>
      <c r="F451" s="44"/>
      <c r="G451" s="72">
        <f t="shared" si="25"/>
        <v>1</v>
      </c>
      <c r="H451" s="76">
        <f t="shared" si="26"/>
        <v>5.4945054945054949E-3</v>
      </c>
      <c r="I451">
        <f t="shared" si="27"/>
        <v>0</v>
      </c>
    </row>
    <row r="452" spans="1:9" ht="24.95" customHeight="1" x14ac:dyDescent="0.4">
      <c r="A452">
        <v>441</v>
      </c>
      <c r="B452" s="64">
        <f t="shared" si="24"/>
        <v>0</v>
      </c>
      <c r="C452" s="70"/>
      <c r="D452" s="44"/>
      <c r="E452" s="65" t="s">
        <v>50</v>
      </c>
      <c r="F452" s="44"/>
      <c r="G452" s="72">
        <f t="shared" si="25"/>
        <v>1</v>
      </c>
      <c r="H452" s="76">
        <f t="shared" si="26"/>
        <v>5.4945054945054949E-3</v>
      </c>
      <c r="I452">
        <f t="shared" si="27"/>
        <v>0</v>
      </c>
    </row>
    <row r="453" spans="1:9" ht="24.95" customHeight="1" x14ac:dyDescent="0.4">
      <c r="A453">
        <v>442</v>
      </c>
      <c r="B453" s="64">
        <f t="shared" si="24"/>
        <v>0</v>
      </c>
      <c r="C453" s="70"/>
      <c r="D453" s="44"/>
      <c r="E453" s="65" t="s">
        <v>50</v>
      </c>
      <c r="F453" s="44"/>
      <c r="G453" s="72">
        <f t="shared" si="25"/>
        <v>1</v>
      </c>
      <c r="H453" s="76">
        <f t="shared" si="26"/>
        <v>5.4945054945054949E-3</v>
      </c>
      <c r="I453">
        <f t="shared" si="27"/>
        <v>0</v>
      </c>
    </row>
    <row r="454" spans="1:9" ht="24.95" customHeight="1" x14ac:dyDescent="0.4">
      <c r="A454">
        <v>443</v>
      </c>
      <c r="B454" s="64">
        <f t="shared" si="24"/>
        <v>0</v>
      </c>
      <c r="C454" s="70"/>
      <c r="D454" s="44"/>
      <c r="E454" s="65" t="s">
        <v>50</v>
      </c>
      <c r="F454" s="44"/>
      <c r="G454" s="72">
        <f t="shared" si="25"/>
        <v>1</v>
      </c>
      <c r="H454" s="76">
        <f t="shared" si="26"/>
        <v>5.4945054945054949E-3</v>
      </c>
      <c r="I454">
        <f t="shared" si="27"/>
        <v>0</v>
      </c>
    </row>
    <row r="455" spans="1:9" ht="24.95" customHeight="1" x14ac:dyDescent="0.4">
      <c r="A455">
        <v>444</v>
      </c>
      <c r="B455" s="64">
        <f t="shared" si="24"/>
        <v>0</v>
      </c>
      <c r="C455" s="70"/>
      <c r="D455" s="44"/>
      <c r="E455" s="65" t="s">
        <v>50</v>
      </c>
      <c r="F455" s="44"/>
      <c r="G455" s="72">
        <f t="shared" si="25"/>
        <v>1</v>
      </c>
      <c r="H455" s="76">
        <f t="shared" si="26"/>
        <v>5.4945054945054949E-3</v>
      </c>
      <c r="I455">
        <f t="shared" si="27"/>
        <v>0</v>
      </c>
    </row>
    <row r="456" spans="1:9" ht="24.95" customHeight="1" x14ac:dyDescent="0.4">
      <c r="A456">
        <v>445</v>
      </c>
      <c r="B456" s="64">
        <f t="shared" si="24"/>
        <v>0</v>
      </c>
      <c r="C456" s="70"/>
      <c r="D456" s="44"/>
      <c r="E456" s="65" t="s">
        <v>50</v>
      </c>
      <c r="F456" s="44"/>
      <c r="G456" s="72">
        <f t="shared" si="25"/>
        <v>1</v>
      </c>
      <c r="H456" s="76">
        <f t="shared" si="26"/>
        <v>5.4945054945054949E-3</v>
      </c>
      <c r="I456">
        <f t="shared" si="27"/>
        <v>0</v>
      </c>
    </row>
    <row r="457" spans="1:9" ht="24.95" customHeight="1" x14ac:dyDescent="0.4">
      <c r="A457">
        <v>446</v>
      </c>
      <c r="B457" s="64">
        <f t="shared" si="24"/>
        <v>0</v>
      </c>
      <c r="C457" s="70"/>
      <c r="D457" s="44"/>
      <c r="E457" s="65" t="s">
        <v>50</v>
      </c>
      <c r="F457" s="44"/>
      <c r="G457" s="72">
        <f t="shared" si="25"/>
        <v>1</v>
      </c>
      <c r="H457" s="76">
        <f t="shared" si="26"/>
        <v>5.4945054945054949E-3</v>
      </c>
      <c r="I457">
        <f t="shared" si="27"/>
        <v>0</v>
      </c>
    </row>
    <row r="458" spans="1:9" ht="24.95" customHeight="1" x14ac:dyDescent="0.4">
      <c r="A458">
        <v>447</v>
      </c>
      <c r="B458" s="64">
        <f t="shared" si="24"/>
        <v>0</v>
      </c>
      <c r="C458" s="70"/>
      <c r="D458" s="44"/>
      <c r="E458" s="65" t="s">
        <v>50</v>
      </c>
      <c r="F458" s="44"/>
      <c r="G458" s="72">
        <f t="shared" si="25"/>
        <v>1</v>
      </c>
      <c r="H458" s="76">
        <f t="shared" si="26"/>
        <v>5.4945054945054949E-3</v>
      </c>
      <c r="I458">
        <f t="shared" si="27"/>
        <v>0</v>
      </c>
    </row>
    <row r="459" spans="1:9" ht="24.95" customHeight="1" x14ac:dyDescent="0.4">
      <c r="A459">
        <v>448</v>
      </c>
      <c r="B459" s="64">
        <f t="shared" si="24"/>
        <v>0</v>
      </c>
      <c r="C459" s="70"/>
      <c r="D459" s="44"/>
      <c r="E459" s="65" t="s">
        <v>50</v>
      </c>
      <c r="F459" s="44"/>
      <c r="G459" s="72">
        <f t="shared" si="25"/>
        <v>1</v>
      </c>
      <c r="H459" s="76">
        <f t="shared" si="26"/>
        <v>5.4945054945054949E-3</v>
      </c>
      <c r="I459">
        <f t="shared" si="27"/>
        <v>0</v>
      </c>
    </row>
    <row r="460" spans="1:9" ht="24.95" customHeight="1" x14ac:dyDescent="0.4">
      <c r="A460">
        <v>449</v>
      </c>
      <c r="B460" s="64">
        <f t="shared" si="24"/>
        <v>0</v>
      </c>
      <c r="C460" s="70"/>
      <c r="D460" s="44"/>
      <c r="E460" s="65" t="s">
        <v>50</v>
      </c>
      <c r="F460" s="44"/>
      <c r="G460" s="72">
        <f t="shared" si="25"/>
        <v>1</v>
      </c>
      <c r="H460" s="76">
        <f t="shared" si="26"/>
        <v>5.4945054945054949E-3</v>
      </c>
      <c r="I460">
        <f t="shared" si="27"/>
        <v>0</v>
      </c>
    </row>
    <row r="461" spans="1:9" ht="24.95" customHeight="1" x14ac:dyDescent="0.4">
      <c r="A461">
        <v>450</v>
      </c>
      <c r="B461" s="64">
        <f t="shared" ref="B461:B512" si="28">$C$4</f>
        <v>0</v>
      </c>
      <c r="C461" s="70"/>
      <c r="D461" s="44"/>
      <c r="E461" s="65" t="s">
        <v>50</v>
      </c>
      <c r="F461" s="44"/>
      <c r="G461" s="72">
        <f t="shared" ref="G461:G524" si="29">F461-D461+1</f>
        <v>1</v>
      </c>
      <c r="H461" s="76">
        <f t="shared" ref="H461:H512" si="30">G461/182</f>
        <v>5.4945054945054949E-3</v>
      </c>
      <c r="I461">
        <f t="shared" ref="I461:I512" si="31">IF(G461&gt;182,1,0)</f>
        <v>0</v>
      </c>
    </row>
    <row r="462" spans="1:9" ht="24.95" customHeight="1" x14ac:dyDescent="0.4">
      <c r="A462">
        <v>451</v>
      </c>
      <c r="B462" s="64">
        <f t="shared" si="28"/>
        <v>0</v>
      </c>
      <c r="C462" s="70"/>
      <c r="D462" s="44"/>
      <c r="E462" s="65" t="s">
        <v>50</v>
      </c>
      <c r="F462" s="44"/>
      <c r="G462" s="72">
        <f t="shared" si="29"/>
        <v>1</v>
      </c>
      <c r="H462" s="76">
        <f t="shared" si="30"/>
        <v>5.4945054945054949E-3</v>
      </c>
      <c r="I462">
        <f t="shared" si="31"/>
        <v>0</v>
      </c>
    </row>
    <row r="463" spans="1:9" ht="24.95" customHeight="1" x14ac:dyDescent="0.4">
      <c r="A463">
        <v>452</v>
      </c>
      <c r="B463" s="64">
        <f t="shared" si="28"/>
        <v>0</v>
      </c>
      <c r="C463" s="70"/>
      <c r="D463" s="44"/>
      <c r="E463" s="65" t="s">
        <v>50</v>
      </c>
      <c r="F463" s="44"/>
      <c r="G463" s="72">
        <f t="shared" si="29"/>
        <v>1</v>
      </c>
      <c r="H463" s="76">
        <f t="shared" si="30"/>
        <v>5.4945054945054949E-3</v>
      </c>
      <c r="I463">
        <f t="shared" si="31"/>
        <v>0</v>
      </c>
    </row>
    <row r="464" spans="1:9" ht="24.95" customHeight="1" x14ac:dyDescent="0.4">
      <c r="A464">
        <v>453</v>
      </c>
      <c r="B464" s="64">
        <f t="shared" si="28"/>
        <v>0</v>
      </c>
      <c r="C464" s="70"/>
      <c r="D464" s="44"/>
      <c r="E464" s="65" t="s">
        <v>50</v>
      </c>
      <c r="F464" s="44"/>
      <c r="G464" s="72">
        <f t="shared" si="29"/>
        <v>1</v>
      </c>
      <c r="H464" s="76">
        <f t="shared" si="30"/>
        <v>5.4945054945054949E-3</v>
      </c>
      <c r="I464">
        <f t="shared" si="31"/>
        <v>0</v>
      </c>
    </row>
    <row r="465" spans="1:9" ht="24.95" customHeight="1" x14ac:dyDescent="0.4">
      <c r="A465">
        <v>454</v>
      </c>
      <c r="B465" s="64">
        <f t="shared" si="28"/>
        <v>0</v>
      </c>
      <c r="C465" s="70"/>
      <c r="D465" s="44"/>
      <c r="E465" s="65" t="s">
        <v>50</v>
      </c>
      <c r="F465" s="44"/>
      <c r="G465" s="72">
        <f t="shared" si="29"/>
        <v>1</v>
      </c>
      <c r="H465" s="76">
        <f t="shared" si="30"/>
        <v>5.4945054945054949E-3</v>
      </c>
      <c r="I465">
        <f t="shared" si="31"/>
        <v>0</v>
      </c>
    </row>
    <row r="466" spans="1:9" ht="24.95" customHeight="1" x14ac:dyDescent="0.4">
      <c r="A466">
        <v>455</v>
      </c>
      <c r="B466" s="64">
        <f t="shared" si="28"/>
        <v>0</v>
      </c>
      <c r="C466" s="70"/>
      <c r="D466" s="44"/>
      <c r="E466" s="65" t="s">
        <v>50</v>
      </c>
      <c r="F466" s="44"/>
      <c r="G466" s="72">
        <f t="shared" si="29"/>
        <v>1</v>
      </c>
      <c r="H466" s="76">
        <f t="shared" si="30"/>
        <v>5.4945054945054949E-3</v>
      </c>
      <c r="I466">
        <f t="shared" si="31"/>
        <v>0</v>
      </c>
    </row>
    <row r="467" spans="1:9" ht="24.95" customHeight="1" x14ac:dyDescent="0.4">
      <c r="A467">
        <v>456</v>
      </c>
      <c r="B467" s="64">
        <f t="shared" si="28"/>
        <v>0</v>
      </c>
      <c r="C467" s="70"/>
      <c r="D467" s="44"/>
      <c r="E467" s="65" t="s">
        <v>50</v>
      </c>
      <c r="F467" s="44"/>
      <c r="G467" s="72">
        <f t="shared" si="29"/>
        <v>1</v>
      </c>
      <c r="H467" s="76">
        <f t="shared" si="30"/>
        <v>5.4945054945054949E-3</v>
      </c>
      <c r="I467">
        <f t="shared" si="31"/>
        <v>0</v>
      </c>
    </row>
    <row r="468" spans="1:9" ht="24.95" customHeight="1" x14ac:dyDescent="0.4">
      <c r="A468">
        <v>457</v>
      </c>
      <c r="B468" s="64">
        <f t="shared" si="28"/>
        <v>0</v>
      </c>
      <c r="C468" s="70"/>
      <c r="D468" s="44"/>
      <c r="E468" s="65" t="s">
        <v>50</v>
      </c>
      <c r="F468" s="44"/>
      <c r="G468" s="72">
        <f t="shared" si="29"/>
        <v>1</v>
      </c>
      <c r="H468" s="76">
        <f t="shared" si="30"/>
        <v>5.4945054945054949E-3</v>
      </c>
      <c r="I468">
        <f t="shared" si="31"/>
        <v>0</v>
      </c>
    </row>
    <row r="469" spans="1:9" ht="24.95" customHeight="1" x14ac:dyDescent="0.4">
      <c r="A469">
        <v>458</v>
      </c>
      <c r="B469" s="64">
        <f t="shared" si="28"/>
        <v>0</v>
      </c>
      <c r="C469" s="70"/>
      <c r="D469" s="44"/>
      <c r="E469" s="65" t="s">
        <v>50</v>
      </c>
      <c r="F469" s="44"/>
      <c r="G469" s="72">
        <f t="shared" si="29"/>
        <v>1</v>
      </c>
      <c r="H469" s="76">
        <f t="shared" si="30"/>
        <v>5.4945054945054949E-3</v>
      </c>
      <c r="I469">
        <f t="shared" si="31"/>
        <v>0</v>
      </c>
    </row>
    <row r="470" spans="1:9" ht="24.95" customHeight="1" x14ac:dyDescent="0.4">
      <c r="A470">
        <v>459</v>
      </c>
      <c r="B470" s="64">
        <f t="shared" si="28"/>
        <v>0</v>
      </c>
      <c r="C470" s="70"/>
      <c r="D470" s="44"/>
      <c r="E470" s="65" t="s">
        <v>50</v>
      </c>
      <c r="F470" s="44"/>
      <c r="G470" s="72">
        <f t="shared" si="29"/>
        <v>1</v>
      </c>
      <c r="H470" s="76">
        <f t="shared" si="30"/>
        <v>5.4945054945054949E-3</v>
      </c>
      <c r="I470">
        <f t="shared" si="31"/>
        <v>0</v>
      </c>
    </row>
    <row r="471" spans="1:9" ht="24.95" customHeight="1" x14ac:dyDescent="0.4">
      <c r="A471">
        <v>460</v>
      </c>
      <c r="B471" s="64">
        <f t="shared" si="28"/>
        <v>0</v>
      </c>
      <c r="C471" s="70"/>
      <c r="D471" s="44"/>
      <c r="E471" s="65" t="s">
        <v>50</v>
      </c>
      <c r="F471" s="44"/>
      <c r="G471" s="72">
        <f t="shared" si="29"/>
        <v>1</v>
      </c>
      <c r="H471" s="76">
        <f t="shared" si="30"/>
        <v>5.4945054945054949E-3</v>
      </c>
      <c r="I471">
        <f t="shared" si="31"/>
        <v>0</v>
      </c>
    </row>
    <row r="472" spans="1:9" ht="24.95" customHeight="1" x14ac:dyDescent="0.4">
      <c r="A472">
        <v>461</v>
      </c>
      <c r="B472" s="64">
        <f t="shared" si="28"/>
        <v>0</v>
      </c>
      <c r="C472" s="70"/>
      <c r="D472" s="44"/>
      <c r="E472" s="65" t="s">
        <v>50</v>
      </c>
      <c r="F472" s="44"/>
      <c r="G472" s="72">
        <f t="shared" si="29"/>
        <v>1</v>
      </c>
      <c r="H472" s="76">
        <f t="shared" si="30"/>
        <v>5.4945054945054949E-3</v>
      </c>
      <c r="I472">
        <f t="shared" si="31"/>
        <v>0</v>
      </c>
    </row>
    <row r="473" spans="1:9" ht="24.95" customHeight="1" x14ac:dyDescent="0.4">
      <c r="A473">
        <v>462</v>
      </c>
      <c r="B473" s="64">
        <f t="shared" si="28"/>
        <v>0</v>
      </c>
      <c r="C473" s="70"/>
      <c r="D473" s="44"/>
      <c r="E473" s="65" t="s">
        <v>50</v>
      </c>
      <c r="F473" s="44"/>
      <c r="G473" s="72">
        <f t="shared" si="29"/>
        <v>1</v>
      </c>
      <c r="H473" s="76">
        <f t="shared" si="30"/>
        <v>5.4945054945054949E-3</v>
      </c>
      <c r="I473">
        <f t="shared" si="31"/>
        <v>0</v>
      </c>
    </row>
    <row r="474" spans="1:9" ht="24.95" customHeight="1" x14ac:dyDescent="0.4">
      <c r="A474">
        <v>463</v>
      </c>
      <c r="B474" s="64">
        <f t="shared" si="28"/>
        <v>0</v>
      </c>
      <c r="C474" s="70"/>
      <c r="D474" s="44"/>
      <c r="E474" s="65" t="s">
        <v>50</v>
      </c>
      <c r="F474" s="44"/>
      <c r="G474" s="72">
        <f t="shared" si="29"/>
        <v>1</v>
      </c>
      <c r="H474" s="76">
        <f t="shared" si="30"/>
        <v>5.4945054945054949E-3</v>
      </c>
      <c r="I474">
        <f t="shared" si="31"/>
        <v>0</v>
      </c>
    </row>
    <row r="475" spans="1:9" ht="24.95" customHeight="1" x14ac:dyDescent="0.4">
      <c r="A475">
        <v>464</v>
      </c>
      <c r="B475" s="64">
        <f t="shared" si="28"/>
        <v>0</v>
      </c>
      <c r="C475" s="70"/>
      <c r="D475" s="44"/>
      <c r="E475" s="65" t="s">
        <v>50</v>
      </c>
      <c r="F475" s="44"/>
      <c r="G475" s="72">
        <f t="shared" si="29"/>
        <v>1</v>
      </c>
      <c r="H475" s="76">
        <f t="shared" si="30"/>
        <v>5.4945054945054949E-3</v>
      </c>
      <c r="I475">
        <f t="shared" si="31"/>
        <v>0</v>
      </c>
    </row>
    <row r="476" spans="1:9" ht="24.95" customHeight="1" x14ac:dyDescent="0.4">
      <c r="A476">
        <v>465</v>
      </c>
      <c r="B476" s="64">
        <f t="shared" si="28"/>
        <v>0</v>
      </c>
      <c r="C476" s="70"/>
      <c r="D476" s="44"/>
      <c r="E476" s="65" t="s">
        <v>50</v>
      </c>
      <c r="F476" s="44"/>
      <c r="G476" s="72">
        <f t="shared" si="29"/>
        <v>1</v>
      </c>
      <c r="H476" s="76">
        <f t="shared" si="30"/>
        <v>5.4945054945054949E-3</v>
      </c>
      <c r="I476">
        <f t="shared" si="31"/>
        <v>0</v>
      </c>
    </row>
    <row r="477" spans="1:9" ht="24.95" customHeight="1" x14ac:dyDescent="0.4">
      <c r="A477">
        <v>466</v>
      </c>
      <c r="B477" s="64">
        <f t="shared" si="28"/>
        <v>0</v>
      </c>
      <c r="C477" s="70"/>
      <c r="D477" s="44"/>
      <c r="E477" s="65" t="s">
        <v>50</v>
      </c>
      <c r="F477" s="44"/>
      <c r="G477" s="72">
        <f t="shared" si="29"/>
        <v>1</v>
      </c>
      <c r="H477" s="76">
        <f t="shared" si="30"/>
        <v>5.4945054945054949E-3</v>
      </c>
      <c r="I477">
        <f t="shared" si="31"/>
        <v>0</v>
      </c>
    </row>
    <row r="478" spans="1:9" ht="24.95" customHeight="1" x14ac:dyDescent="0.4">
      <c r="A478">
        <v>467</v>
      </c>
      <c r="B478" s="64">
        <f t="shared" si="28"/>
        <v>0</v>
      </c>
      <c r="C478" s="70"/>
      <c r="D478" s="44"/>
      <c r="E478" s="65" t="s">
        <v>50</v>
      </c>
      <c r="F478" s="44"/>
      <c r="G478" s="72">
        <f t="shared" si="29"/>
        <v>1</v>
      </c>
      <c r="H478" s="76">
        <f t="shared" si="30"/>
        <v>5.4945054945054949E-3</v>
      </c>
      <c r="I478">
        <f t="shared" si="31"/>
        <v>0</v>
      </c>
    </row>
    <row r="479" spans="1:9" ht="24.95" customHeight="1" x14ac:dyDescent="0.4">
      <c r="A479">
        <v>468</v>
      </c>
      <c r="B479" s="64">
        <f t="shared" si="28"/>
        <v>0</v>
      </c>
      <c r="C479" s="70"/>
      <c r="D479" s="44"/>
      <c r="E479" s="65" t="s">
        <v>50</v>
      </c>
      <c r="F479" s="44"/>
      <c r="G479" s="72">
        <f t="shared" si="29"/>
        <v>1</v>
      </c>
      <c r="H479" s="76">
        <f t="shared" si="30"/>
        <v>5.4945054945054949E-3</v>
      </c>
      <c r="I479">
        <f t="shared" si="31"/>
        <v>0</v>
      </c>
    </row>
    <row r="480" spans="1:9" ht="24.95" customHeight="1" x14ac:dyDescent="0.4">
      <c r="A480">
        <v>469</v>
      </c>
      <c r="B480" s="64">
        <f t="shared" si="28"/>
        <v>0</v>
      </c>
      <c r="C480" s="70"/>
      <c r="D480" s="44"/>
      <c r="E480" s="65" t="s">
        <v>50</v>
      </c>
      <c r="F480" s="44"/>
      <c r="G480" s="72">
        <f t="shared" si="29"/>
        <v>1</v>
      </c>
      <c r="H480" s="76">
        <f t="shared" si="30"/>
        <v>5.4945054945054949E-3</v>
      </c>
      <c r="I480">
        <f t="shared" si="31"/>
        <v>0</v>
      </c>
    </row>
    <row r="481" spans="1:9" ht="24.95" customHeight="1" x14ac:dyDescent="0.4">
      <c r="A481">
        <v>470</v>
      </c>
      <c r="B481" s="64">
        <f t="shared" si="28"/>
        <v>0</v>
      </c>
      <c r="C481" s="70"/>
      <c r="D481" s="44"/>
      <c r="E481" s="65" t="s">
        <v>50</v>
      </c>
      <c r="F481" s="44"/>
      <c r="G481" s="72">
        <f t="shared" si="29"/>
        <v>1</v>
      </c>
      <c r="H481" s="76">
        <f t="shared" si="30"/>
        <v>5.4945054945054949E-3</v>
      </c>
      <c r="I481">
        <f t="shared" si="31"/>
        <v>0</v>
      </c>
    </row>
    <row r="482" spans="1:9" ht="24.95" customHeight="1" x14ac:dyDescent="0.4">
      <c r="A482">
        <v>471</v>
      </c>
      <c r="B482" s="64">
        <f t="shared" si="28"/>
        <v>0</v>
      </c>
      <c r="C482" s="70"/>
      <c r="D482" s="44"/>
      <c r="E482" s="65" t="s">
        <v>50</v>
      </c>
      <c r="F482" s="44"/>
      <c r="G482" s="72">
        <f t="shared" si="29"/>
        <v>1</v>
      </c>
      <c r="H482" s="76">
        <f t="shared" si="30"/>
        <v>5.4945054945054949E-3</v>
      </c>
      <c r="I482">
        <f t="shared" si="31"/>
        <v>0</v>
      </c>
    </row>
    <row r="483" spans="1:9" ht="24.95" customHeight="1" x14ac:dyDescent="0.4">
      <c r="A483">
        <v>472</v>
      </c>
      <c r="B483" s="64">
        <f t="shared" si="28"/>
        <v>0</v>
      </c>
      <c r="C483" s="70"/>
      <c r="D483" s="44"/>
      <c r="E483" s="65" t="s">
        <v>50</v>
      </c>
      <c r="F483" s="44"/>
      <c r="G483" s="72">
        <f t="shared" si="29"/>
        <v>1</v>
      </c>
      <c r="H483" s="76">
        <f t="shared" si="30"/>
        <v>5.4945054945054949E-3</v>
      </c>
      <c r="I483">
        <f t="shared" si="31"/>
        <v>0</v>
      </c>
    </row>
    <row r="484" spans="1:9" ht="24.95" customHeight="1" x14ac:dyDescent="0.4">
      <c r="A484">
        <v>473</v>
      </c>
      <c r="B484" s="64">
        <f t="shared" si="28"/>
        <v>0</v>
      </c>
      <c r="C484" s="70"/>
      <c r="D484" s="44"/>
      <c r="E484" s="65" t="s">
        <v>50</v>
      </c>
      <c r="F484" s="44"/>
      <c r="G484" s="72">
        <f t="shared" si="29"/>
        <v>1</v>
      </c>
      <c r="H484" s="76">
        <f t="shared" si="30"/>
        <v>5.4945054945054949E-3</v>
      </c>
      <c r="I484">
        <f t="shared" si="31"/>
        <v>0</v>
      </c>
    </row>
    <row r="485" spans="1:9" ht="24.95" customHeight="1" x14ac:dyDescent="0.4">
      <c r="A485">
        <v>474</v>
      </c>
      <c r="B485" s="64">
        <f t="shared" si="28"/>
        <v>0</v>
      </c>
      <c r="C485" s="70"/>
      <c r="D485" s="44"/>
      <c r="E485" s="65" t="s">
        <v>50</v>
      </c>
      <c r="F485" s="44"/>
      <c r="G485" s="72">
        <f t="shared" si="29"/>
        <v>1</v>
      </c>
      <c r="H485" s="76">
        <f t="shared" si="30"/>
        <v>5.4945054945054949E-3</v>
      </c>
      <c r="I485">
        <f t="shared" si="31"/>
        <v>0</v>
      </c>
    </row>
    <row r="486" spans="1:9" ht="24.95" customHeight="1" x14ac:dyDescent="0.4">
      <c r="A486">
        <v>475</v>
      </c>
      <c r="B486" s="64">
        <f t="shared" si="28"/>
        <v>0</v>
      </c>
      <c r="C486" s="70"/>
      <c r="D486" s="44"/>
      <c r="E486" s="65" t="s">
        <v>50</v>
      </c>
      <c r="F486" s="44"/>
      <c r="G486" s="72">
        <f t="shared" si="29"/>
        <v>1</v>
      </c>
      <c r="H486" s="76">
        <f t="shared" si="30"/>
        <v>5.4945054945054949E-3</v>
      </c>
      <c r="I486">
        <f t="shared" si="31"/>
        <v>0</v>
      </c>
    </row>
    <row r="487" spans="1:9" ht="24.95" customHeight="1" x14ac:dyDescent="0.4">
      <c r="A487">
        <v>476</v>
      </c>
      <c r="B487" s="64">
        <f t="shared" si="28"/>
        <v>0</v>
      </c>
      <c r="C487" s="70"/>
      <c r="D487" s="44"/>
      <c r="E487" s="65" t="s">
        <v>50</v>
      </c>
      <c r="F487" s="44"/>
      <c r="G487" s="72">
        <f t="shared" si="29"/>
        <v>1</v>
      </c>
      <c r="H487" s="76">
        <f t="shared" si="30"/>
        <v>5.4945054945054949E-3</v>
      </c>
      <c r="I487">
        <f t="shared" si="31"/>
        <v>0</v>
      </c>
    </row>
    <row r="488" spans="1:9" ht="24.95" customHeight="1" x14ac:dyDescent="0.4">
      <c r="A488">
        <v>477</v>
      </c>
      <c r="B488" s="64">
        <f t="shared" si="28"/>
        <v>0</v>
      </c>
      <c r="C488" s="70"/>
      <c r="D488" s="44"/>
      <c r="E488" s="65" t="s">
        <v>50</v>
      </c>
      <c r="F488" s="44"/>
      <c r="G488" s="72">
        <f t="shared" si="29"/>
        <v>1</v>
      </c>
      <c r="H488" s="76">
        <f t="shared" si="30"/>
        <v>5.4945054945054949E-3</v>
      </c>
      <c r="I488">
        <f t="shared" si="31"/>
        <v>0</v>
      </c>
    </row>
    <row r="489" spans="1:9" ht="24.95" customHeight="1" x14ac:dyDescent="0.4">
      <c r="A489">
        <v>478</v>
      </c>
      <c r="B489" s="64">
        <f t="shared" si="28"/>
        <v>0</v>
      </c>
      <c r="C489" s="70"/>
      <c r="D489" s="44"/>
      <c r="E489" s="65" t="s">
        <v>50</v>
      </c>
      <c r="F489" s="44"/>
      <c r="G489" s="72">
        <f t="shared" si="29"/>
        <v>1</v>
      </c>
      <c r="H489" s="76">
        <f t="shared" si="30"/>
        <v>5.4945054945054949E-3</v>
      </c>
      <c r="I489">
        <f t="shared" si="31"/>
        <v>0</v>
      </c>
    </row>
    <row r="490" spans="1:9" ht="24.95" customHeight="1" x14ac:dyDescent="0.4">
      <c r="A490">
        <v>479</v>
      </c>
      <c r="B490" s="64">
        <f t="shared" si="28"/>
        <v>0</v>
      </c>
      <c r="C490" s="70"/>
      <c r="D490" s="44"/>
      <c r="E490" s="65" t="s">
        <v>50</v>
      </c>
      <c r="F490" s="44"/>
      <c r="G490" s="72">
        <f t="shared" si="29"/>
        <v>1</v>
      </c>
      <c r="H490" s="76">
        <f t="shared" si="30"/>
        <v>5.4945054945054949E-3</v>
      </c>
      <c r="I490">
        <f t="shared" si="31"/>
        <v>0</v>
      </c>
    </row>
    <row r="491" spans="1:9" ht="24.95" customHeight="1" x14ac:dyDescent="0.4">
      <c r="A491">
        <v>480</v>
      </c>
      <c r="B491" s="64">
        <f t="shared" si="28"/>
        <v>0</v>
      </c>
      <c r="C491" s="70"/>
      <c r="D491" s="44"/>
      <c r="E491" s="65" t="s">
        <v>50</v>
      </c>
      <c r="F491" s="44"/>
      <c r="G491" s="72">
        <f t="shared" si="29"/>
        <v>1</v>
      </c>
      <c r="H491" s="76">
        <f t="shared" si="30"/>
        <v>5.4945054945054949E-3</v>
      </c>
      <c r="I491">
        <f t="shared" si="31"/>
        <v>0</v>
      </c>
    </row>
    <row r="492" spans="1:9" ht="24.95" customHeight="1" x14ac:dyDescent="0.4">
      <c r="A492">
        <v>481</v>
      </c>
      <c r="B492" s="64">
        <f t="shared" si="28"/>
        <v>0</v>
      </c>
      <c r="C492" s="70"/>
      <c r="D492" s="44"/>
      <c r="E492" s="65" t="s">
        <v>50</v>
      </c>
      <c r="F492" s="44"/>
      <c r="G492" s="72">
        <f t="shared" si="29"/>
        <v>1</v>
      </c>
      <c r="H492" s="76">
        <f t="shared" si="30"/>
        <v>5.4945054945054949E-3</v>
      </c>
      <c r="I492">
        <f t="shared" si="31"/>
        <v>0</v>
      </c>
    </row>
    <row r="493" spans="1:9" ht="24.95" customHeight="1" x14ac:dyDescent="0.4">
      <c r="A493">
        <v>482</v>
      </c>
      <c r="B493" s="64">
        <f t="shared" si="28"/>
        <v>0</v>
      </c>
      <c r="C493" s="70"/>
      <c r="D493" s="44"/>
      <c r="E493" s="65" t="s">
        <v>50</v>
      </c>
      <c r="F493" s="44"/>
      <c r="G493" s="72">
        <f t="shared" si="29"/>
        <v>1</v>
      </c>
      <c r="H493" s="76">
        <f t="shared" si="30"/>
        <v>5.4945054945054949E-3</v>
      </c>
      <c r="I493">
        <f t="shared" si="31"/>
        <v>0</v>
      </c>
    </row>
    <row r="494" spans="1:9" ht="24.95" customHeight="1" x14ac:dyDescent="0.4">
      <c r="A494">
        <v>483</v>
      </c>
      <c r="B494" s="64">
        <f t="shared" si="28"/>
        <v>0</v>
      </c>
      <c r="C494" s="70"/>
      <c r="D494" s="44"/>
      <c r="E494" s="65" t="s">
        <v>50</v>
      </c>
      <c r="F494" s="44"/>
      <c r="G494" s="72">
        <f t="shared" si="29"/>
        <v>1</v>
      </c>
      <c r="H494" s="76">
        <f t="shared" si="30"/>
        <v>5.4945054945054949E-3</v>
      </c>
      <c r="I494">
        <f t="shared" si="31"/>
        <v>0</v>
      </c>
    </row>
    <row r="495" spans="1:9" ht="24.95" customHeight="1" x14ac:dyDescent="0.4">
      <c r="A495">
        <v>484</v>
      </c>
      <c r="B495" s="64">
        <f t="shared" si="28"/>
        <v>0</v>
      </c>
      <c r="C495" s="70"/>
      <c r="D495" s="44"/>
      <c r="E495" s="65" t="s">
        <v>50</v>
      </c>
      <c r="F495" s="44"/>
      <c r="G495" s="72">
        <f t="shared" si="29"/>
        <v>1</v>
      </c>
      <c r="H495" s="76">
        <f t="shared" si="30"/>
        <v>5.4945054945054949E-3</v>
      </c>
      <c r="I495">
        <f t="shared" si="31"/>
        <v>0</v>
      </c>
    </row>
    <row r="496" spans="1:9" ht="24.95" customHeight="1" x14ac:dyDescent="0.4">
      <c r="A496">
        <v>485</v>
      </c>
      <c r="B496" s="64">
        <f t="shared" si="28"/>
        <v>0</v>
      </c>
      <c r="C496" s="70"/>
      <c r="D496" s="44"/>
      <c r="E496" s="65" t="s">
        <v>50</v>
      </c>
      <c r="F496" s="44"/>
      <c r="G496" s="72">
        <f t="shared" si="29"/>
        <v>1</v>
      </c>
      <c r="H496" s="76">
        <f t="shared" si="30"/>
        <v>5.4945054945054949E-3</v>
      </c>
      <c r="I496">
        <f t="shared" si="31"/>
        <v>0</v>
      </c>
    </row>
    <row r="497" spans="1:9" ht="24.95" customHeight="1" x14ac:dyDescent="0.4">
      <c r="A497">
        <v>486</v>
      </c>
      <c r="B497" s="64">
        <f t="shared" si="28"/>
        <v>0</v>
      </c>
      <c r="C497" s="70"/>
      <c r="D497" s="44"/>
      <c r="E497" s="65" t="s">
        <v>50</v>
      </c>
      <c r="F497" s="44"/>
      <c r="G497" s="72">
        <f t="shared" si="29"/>
        <v>1</v>
      </c>
      <c r="H497" s="76">
        <f t="shared" si="30"/>
        <v>5.4945054945054949E-3</v>
      </c>
      <c r="I497">
        <f t="shared" si="31"/>
        <v>0</v>
      </c>
    </row>
    <row r="498" spans="1:9" ht="24.95" customHeight="1" x14ac:dyDescent="0.4">
      <c r="A498">
        <v>487</v>
      </c>
      <c r="B498" s="64">
        <f t="shared" si="28"/>
        <v>0</v>
      </c>
      <c r="C498" s="70"/>
      <c r="D498" s="44"/>
      <c r="E498" s="65" t="s">
        <v>50</v>
      </c>
      <c r="F498" s="44"/>
      <c r="G498" s="72">
        <f t="shared" si="29"/>
        <v>1</v>
      </c>
      <c r="H498" s="76">
        <f t="shared" si="30"/>
        <v>5.4945054945054949E-3</v>
      </c>
      <c r="I498">
        <f t="shared" si="31"/>
        <v>0</v>
      </c>
    </row>
    <row r="499" spans="1:9" ht="24.95" customHeight="1" x14ac:dyDescent="0.4">
      <c r="A499">
        <v>488</v>
      </c>
      <c r="B499" s="64">
        <f t="shared" si="28"/>
        <v>0</v>
      </c>
      <c r="C499" s="70"/>
      <c r="D499" s="44"/>
      <c r="E499" s="65" t="s">
        <v>50</v>
      </c>
      <c r="F499" s="44"/>
      <c r="G499" s="72">
        <f t="shared" si="29"/>
        <v>1</v>
      </c>
      <c r="H499" s="76">
        <f t="shared" si="30"/>
        <v>5.4945054945054949E-3</v>
      </c>
      <c r="I499">
        <f t="shared" si="31"/>
        <v>0</v>
      </c>
    </row>
    <row r="500" spans="1:9" ht="24.95" customHeight="1" x14ac:dyDescent="0.4">
      <c r="A500">
        <v>489</v>
      </c>
      <c r="B500" s="64">
        <f t="shared" si="28"/>
        <v>0</v>
      </c>
      <c r="C500" s="70"/>
      <c r="D500" s="44"/>
      <c r="E500" s="65" t="s">
        <v>50</v>
      </c>
      <c r="F500" s="44"/>
      <c r="G500" s="72">
        <f t="shared" si="29"/>
        <v>1</v>
      </c>
      <c r="H500" s="76">
        <f t="shared" si="30"/>
        <v>5.4945054945054949E-3</v>
      </c>
      <c r="I500">
        <f t="shared" si="31"/>
        <v>0</v>
      </c>
    </row>
    <row r="501" spans="1:9" ht="24.95" customHeight="1" x14ac:dyDescent="0.4">
      <c r="A501">
        <v>490</v>
      </c>
      <c r="B501" s="64">
        <f t="shared" si="28"/>
        <v>0</v>
      </c>
      <c r="C501" s="70"/>
      <c r="D501" s="44"/>
      <c r="E501" s="65" t="s">
        <v>50</v>
      </c>
      <c r="F501" s="44"/>
      <c r="G501" s="72">
        <f t="shared" si="29"/>
        <v>1</v>
      </c>
      <c r="H501" s="76">
        <f t="shared" si="30"/>
        <v>5.4945054945054949E-3</v>
      </c>
      <c r="I501">
        <f t="shared" si="31"/>
        <v>0</v>
      </c>
    </row>
    <row r="502" spans="1:9" ht="24.95" customHeight="1" x14ac:dyDescent="0.4">
      <c r="A502">
        <v>491</v>
      </c>
      <c r="B502" s="64">
        <f t="shared" si="28"/>
        <v>0</v>
      </c>
      <c r="C502" s="70"/>
      <c r="D502" s="44"/>
      <c r="E502" s="65" t="s">
        <v>50</v>
      </c>
      <c r="F502" s="44"/>
      <c r="G502" s="72">
        <f t="shared" si="29"/>
        <v>1</v>
      </c>
      <c r="H502" s="76">
        <f t="shared" si="30"/>
        <v>5.4945054945054949E-3</v>
      </c>
      <c r="I502">
        <f t="shared" si="31"/>
        <v>0</v>
      </c>
    </row>
    <row r="503" spans="1:9" ht="24.95" customHeight="1" x14ac:dyDescent="0.4">
      <c r="A503">
        <v>492</v>
      </c>
      <c r="B503" s="64">
        <f t="shared" si="28"/>
        <v>0</v>
      </c>
      <c r="C503" s="70"/>
      <c r="D503" s="44"/>
      <c r="E503" s="65" t="s">
        <v>50</v>
      </c>
      <c r="F503" s="44"/>
      <c r="G503" s="72">
        <f t="shared" si="29"/>
        <v>1</v>
      </c>
      <c r="H503" s="76">
        <f t="shared" si="30"/>
        <v>5.4945054945054949E-3</v>
      </c>
      <c r="I503">
        <f t="shared" si="31"/>
        <v>0</v>
      </c>
    </row>
    <row r="504" spans="1:9" ht="24.95" customHeight="1" x14ac:dyDescent="0.4">
      <c r="A504">
        <v>493</v>
      </c>
      <c r="B504" s="64">
        <f t="shared" si="28"/>
        <v>0</v>
      </c>
      <c r="C504" s="70"/>
      <c r="D504" s="44"/>
      <c r="E504" s="65" t="s">
        <v>50</v>
      </c>
      <c r="F504" s="44"/>
      <c r="G504" s="72">
        <f t="shared" si="29"/>
        <v>1</v>
      </c>
      <c r="H504" s="76">
        <f t="shared" si="30"/>
        <v>5.4945054945054949E-3</v>
      </c>
      <c r="I504">
        <f t="shared" si="31"/>
        <v>0</v>
      </c>
    </row>
    <row r="505" spans="1:9" ht="24.95" customHeight="1" x14ac:dyDescent="0.4">
      <c r="A505">
        <v>494</v>
      </c>
      <c r="B505" s="64">
        <f t="shared" si="28"/>
        <v>0</v>
      </c>
      <c r="C505" s="70"/>
      <c r="D505" s="44"/>
      <c r="E505" s="65" t="s">
        <v>50</v>
      </c>
      <c r="F505" s="44"/>
      <c r="G505" s="72">
        <f t="shared" si="29"/>
        <v>1</v>
      </c>
      <c r="H505" s="76">
        <f t="shared" si="30"/>
        <v>5.4945054945054949E-3</v>
      </c>
      <c r="I505">
        <f t="shared" si="31"/>
        <v>0</v>
      </c>
    </row>
    <row r="506" spans="1:9" ht="24.95" customHeight="1" x14ac:dyDescent="0.4">
      <c r="A506">
        <v>495</v>
      </c>
      <c r="B506" s="64">
        <f t="shared" si="28"/>
        <v>0</v>
      </c>
      <c r="C506" s="70"/>
      <c r="D506" s="44"/>
      <c r="E506" s="65" t="s">
        <v>50</v>
      </c>
      <c r="F506" s="44"/>
      <c r="G506" s="72">
        <f t="shared" si="29"/>
        <v>1</v>
      </c>
      <c r="H506" s="76">
        <f t="shared" si="30"/>
        <v>5.4945054945054949E-3</v>
      </c>
      <c r="I506">
        <f t="shared" si="31"/>
        <v>0</v>
      </c>
    </row>
    <row r="507" spans="1:9" ht="24.95" customHeight="1" x14ac:dyDescent="0.4">
      <c r="A507">
        <v>496</v>
      </c>
      <c r="B507" s="64">
        <f t="shared" si="28"/>
        <v>0</v>
      </c>
      <c r="C507" s="70"/>
      <c r="D507" s="44"/>
      <c r="E507" s="65" t="s">
        <v>50</v>
      </c>
      <c r="F507" s="44"/>
      <c r="G507" s="72">
        <f t="shared" si="29"/>
        <v>1</v>
      </c>
      <c r="H507" s="76">
        <f t="shared" si="30"/>
        <v>5.4945054945054949E-3</v>
      </c>
      <c r="I507">
        <f t="shared" si="31"/>
        <v>0</v>
      </c>
    </row>
    <row r="508" spans="1:9" ht="24.95" customHeight="1" x14ac:dyDescent="0.4">
      <c r="A508">
        <v>497</v>
      </c>
      <c r="B508" s="64">
        <f t="shared" si="28"/>
        <v>0</v>
      </c>
      <c r="C508" s="70"/>
      <c r="D508" s="44"/>
      <c r="E508" s="65" t="s">
        <v>50</v>
      </c>
      <c r="F508" s="44"/>
      <c r="G508" s="72">
        <f t="shared" si="29"/>
        <v>1</v>
      </c>
      <c r="H508" s="76">
        <f t="shared" si="30"/>
        <v>5.4945054945054949E-3</v>
      </c>
      <c r="I508">
        <f t="shared" si="31"/>
        <v>0</v>
      </c>
    </row>
    <row r="509" spans="1:9" ht="24.95" customHeight="1" x14ac:dyDescent="0.4">
      <c r="A509">
        <v>498</v>
      </c>
      <c r="B509" s="64">
        <f t="shared" si="28"/>
        <v>0</v>
      </c>
      <c r="C509" s="70"/>
      <c r="D509" s="44"/>
      <c r="E509" s="65" t="s">
        <v>50</v>
      </c>
      <c r="F509" s="44"/>
      <c r="G509" s="72">
        <f t="shared" si="29"/>
        <v>1</v>
      </c>
      <c r="H509" s="76">
        <f t="shared" si="30"/>
        <v>5.4945054945054949E-3</v>
      </c>
      <c r="I509">
        <f t="shared" si="31"/>
        <v>0</v>
      </c>
    </row>
    <row r="510" spans="1:9" ht="24.95" customHeight="1" x14ac:dyDescent="0.4">
      <c r="A510">
        <v>499</v>
      </c>
      <c r="B510" s="64">
        <f t="shared" si="28"/>
        <v>0</v>
      </c>
      <c r="C510" s="70"/>
      <c r="D510" s="44"/>
      <c r="E510" s="65" t="s">
        <v>50</v>
      </c>
      <c r="F510" s="44"/>
      <c r="G510" s="72">
        <f t="shared" si="29"/>
        <v>1</v>
      </c>
      <c r="H510" s="76">
        <f t="shared" si="30"/>
        <v>5.4945054945054949E-3</v>
      </c>
      <c r="I510">
        <f t="shared" si="31"/>
        <v>0</v>
      </c>
    </row>
    <row r="511" spans="1:9" ht="24.95" customHeight="1" x14ac:dyDescent="0.4">
      <c r="A511">
        <v>500</v>
      </c>
      <c r="B511" s="64">
        <f t="shared" si="28"/>
        <v>0</v>
      </c>
      <c r="C511" s="70"/>
      <c r="D511" s="44"/>
      <c r="E511" s="65" t="s">
        <v>50</v>
      </c>
      <c r="F511" s="44"/>
      <c r="G511" s="72">
        <f t="shared" si="29"/>
        <v>1</v>
      </c>
      <c r="H511" s="76">
        <f t="shared" si="30"/>
        <v>5.4945054945054949E-3</v>
      </c>
      <c r="I511">
        <f t="shared" si="31"/>
        <v>0</v>
      </c>
    </row>
    <row r="512" spans="1:9" ht="24.95" customHeight="1" x14ac:dyDescent="0.4">
      <c r="A512">
        <v>501</v>
      </c>
      <c r="B512" s="64">
        <f t="shared" si="28"/>
        <v>0</v>
      </c>
      <c r="C512" s="70"/>
      <c r="D512" s="44"/>
      <c r="E512" s="65" t="s">
        <v>50</v>
      </c>
      <c r="F512" s="44"/>
      <c r="G512" s="72">
        <f t="shared" si="29"/>
        <v>1</v>
      </c>
      <c r="H512" s="76">
        <f t="shared" si="30"/>
        <v>5.4945054945054949E-3</v>
      </c>
      <c r="I512">
        <f t="shared" si="31"/>
        <v>0</v>
      </c>
    </row>
    <row r="513" spans="1:9" ht="24.95" customHeight="1" x14ac:dyDescent="0.4">
      <c r="A513">
        <v>502</v>
      </c>
      <c r="B513" s="64">
        <f>$C$4</f>
        <v>0</v>
      </c>
      <c r="C513" s="71"/>
      <c r="D513" s="28"/>
      <c r="E513" s="65" t="s">
        <v>50</v>
      </c>
      <c r="F513" s="28"/>
      <c r="G513" s="72">
        <f t="shared" si="29"/>
        <v>1</v>
      </c>
      <c r="H513" s="76">
        <f>G513/182</f>
        <v>5.4945054945054949E-3</v>
      </c>
      <c r="I513">
        <f>IF(G513&gt;182,1,0)</f>
        <v>0</v>
      </c>
    </row>
    <row r="514" spans="1:9" ht="24.95" customHeight="1" x14ac:dyDescent="0.4">
      <c r="A514">
        <v>503</v>
      </c>
      <c r="B514" s="64">
        <f t="shared" ref="B514:B577" si="32">$C$4</f>
        <v>0</v>
      </c>
      <c r="C514" s="71"/>
      <c r="D514" s="28"/>
      <c r="E514" s="65" t="s">
        <v>50</v>
      </c>
      <c r="F514" s="28"/>
      <c r="G514" s="72">
        <f t="shared" si="29"/>
        <v>1</v>
      </c>
      <c r="H514" s="76">
        <f>G514/182</f>
        <v>5.4945054945054949E-3</v>
      </c>
      <c r="I514">
        <f t="shared" ref="I514:I577" si="33">IF(G514&gt;182,1,0)</f>
        <v>0</v>
      </c>
    </row>
    <row r="515" spans="1:9" ht="24.95" customHeight="1" x14ac:dyDescent="0.4">
      <c r="A515">
        <v>504</v>
      </c>
      <c r="B515" s="64">
        <f t="shared" si="32"/>
        <v>0</v>
      </c>
      <c r="C515" s="71"/>
      <c r="D515" s="28"/>
      <c r="E515" s="65" t="s">
        <v>50</v>
      </c>
      <c r="F515" s="28"/>
      <c r="G515" s="72">
        <f t="shared" si="29"/>
        <v>1</v>
      </c>
      <c r="H515" s="76">
        <f t="shared" ref="H515:H578" si="34">G515/182</f>
        <v>5.4945054945054949E-3</v>
      </c>
      <c r="I515">
        <f t="shared" si="33"/>
        <v>0</v>
      </c>
    </row>
    <row r="516" spans="1:9" ht="24.95" customHeight="1" x14ac:dyDescent="0.4">
      <c r="A516">
        <v>505</v>
      </c>
      <c r="B516" s="64">
        <f t="shared" si="32"/>
        <v>0</v>
      </c>
      <c r="C516" s="71"/>
      <c r="D516" s="28"/>
      <c r="E516" s="65" t="s">
        <v>50</v>
      </c>
      <c r="F516" s="28"/>
      <c r="G516" s="72">
        <f t="shared" si="29"/>
        <v>1</v>
      </c>
      <c r="H516" s="76">
        <f t="shared" si="34"/>
        <v>5.4945054945054949E-3</v>
      </c>
      <c r="I516">
        <f t="shared" si="33"/>
        <v>0</v>
      </c>
    </row>
    <row r="517" spans="1:9" ht="24.95" customHeight="1" x14ac:dyDescent="0.4">
      <c r="A517">
        <v>506</v>
      </c>
      <c r="B517" s="64">
        <f t="shared" si="32"/>
        <v>0</v>
      </c>
      <c r="C517" s="71"/>
      <c r="D517" s="28"/>
      <c r="E517" s="65" t="s">
        <v>50</v>
      </c>
      <c r="F517" s="28"/>
      <c r="G517" s="72">
        <f t="shared" si="29"/>
        <v>1</v>
      </c>
      <c r="H517" s="76">
        <f t="shared" si="34"/>
        <v>5.4945054945054949E-3</v>
      </c>
      <c r="I517">
        <f t="shared" si="33"/>
        <v>0</v>
      </c>
    </row>
    <row r="518" spans="1:9" ht="24.95" customHeight="1" x14ac:dyDescent="0.4">
      <c r="A518">
        <v>507</v>
      </c>
      <c r="B518" s="64">
        <f t="shared" si="32"/>
        <v>0</v>
      </c>
      <c r="C518" s="71"/>
      <c r="D518" s="28"/>
      <c r="E518" s="65" t="s">
        <v>50</v>
      </c>
      <c r="F518" s="28"/>
      <c r="G518" s="72">
        <f t="shared" si="29"/>
        <v>1</v>
      </c>
      <c r="H518" s="76">
        <f t="shared" si="34"/>
        <v>5.4945054945054949E-3</v>
      </c>
      <c r="I518">
        <f t="shared" si="33"/>
        <v>0</v>
      </c>
    </row>
    <row r="519" spans="1:9" ht="24.95" customHeight="1" x14ac:dyDescent="0.4">
      <c r="A519">
        <v>508</v>
      </c>
      <c r="B519" s="64">
        <f t="shared" si="32"/>
        <v>0</v>
      </c>
      <c r="C519" s="71"/>
      <c r="D519" s="28"/>
      <c r="E519" s="65" t="s">
        <v>50</v>
      </c>
      <c r="F519" s="28"/>
      <c r="G519" s="72">
        <f t="shared" si="29"/>
        <v>1</v>
      </c>
      <c r="H519" s="76">
        <f t="shared" si="34"/>
        <v>5.4945054945054949E-3</v>
      </c>
      <c r="I519">
        <f t="shared" si="33"/>
        <v>0</v>
      </c>
    </row>
    <row r="520" spans="1:9" ht="24.95" customHeight="1" x14ac:dyDescent="0.4">
      <c r="A520">
        <v>509</v>
      </c>
      <c r="B520" s="64">
        <f t="shared" si="32"/>
        <v>0</v>
      </c>
      <c r="C520" s="71"/>
      <c r="D520" s="28"/>
      <c r="E520" s="65" t="s">
        <v>50</v>
      </c>
      <c r="F520" s="28"/>
      <c r="G520" s="72">
        <f t="shared" si="29"/>
        <v>1</v>
      </c>
      <c r="H520" s="76">
        <f t="shared" si="34"/>
        <v>5.4945054945054949E-3</v>
      </c>
      <c r="I520">
        <f t="shared" si="33"/>
        <v>0</v>
      </c>
    </row>
    <row r="521" spans="1:9" ht="24.95" customHeight="1" x14ac:dyDescent="0.4">
      <c r="A521">
        <v>510</v>
      </c>
      <c r="B521" s="64">
        <f t="shared" si="32"/>
        <v>0</v>
      </c>
      <c r="C521" s="71"/>
      <c r="D521" s="28"/>
      <c r="E521" s="65" t="s">
        <v>50</v>
      </c>
      <c r="F521" s="28"/>
      <c r="G521" s="72">
        <f t="shared" si="29"/>
        <v>1</v>
      </c>
      <c r="H521" s="76">
        <f t="shared" si="34"/>
        <v>5.4945054945054949E-3</v>
      </c>
      <c r="I521">
        <f t="shared" si="33"/>
        <v>0</v>
      </c>
    </row>
    <row r="522" spans="1:9" ht="24.95" customHeight="1" x14ac:dyDescent="0.4">
      <c r="A522">
        <v>511</v>
      </c>
      <c r="B522" s="64">
        <f t="shared" si="32"/>
        <v>0</v>
      </c>
      <c r="C522" s="71"/>
      <c r="D522" s="28"/>
      <c r="E522" s="65" t="s">
        <v>50</v>
      </c>
      <c r="F522" s="28"/>
      <c r="G522" s="72">
        <f t="shared" si="29"/>
        <v>1</v>
      </c>
      <c r="H522" s="76">
        <f t="shared" si="34"/>
        <v>5.4945054945054949E-3</v>
      </c>
      <c r="I522">
        <f t="shared" si="33"/>
        <v>0</v>
      </c>
    </row>
    <row r="523" spans="1:9" ht="24.95" customHeight="1" x14ac:dyDescent="0.4">
      <c r="A523">
        <v>512</v>
      </c>
      <c r="B523" s="64">
        <f t="shared" si="32"/>
        <v>0</v>
      </c>
      <c r="C523" s="71"/>
      <c r="D523" s="28"/>
      <c r="E523" s="65" t="s">
        <v>50</v>
      </c>
      <c r="F523" s="28"/>
      <c r="G523" s="72">
        <f t="shared" si="29"/>
        <v>1</v>
      </c>
      <c r="H523" s="76">
        <f t="shared" si="34"/>
        <v>5.4945054945054949E-3</v>
      </c>
      <c r="I523">
        <f t="shared" si="33"/>
        <v>0</v>
      </c>
    </row>
    <row r="524" spans="1:9" ht="24.95" customHeight="1" x14ac:dyDescent="0.4">
      <c r="A524">
        <v>513</v>
      </c>
      <c r="B524" s="64">
        <f t="shared" si="32"/>
        <v>0</v>
      </c>
      <c r="C524" s="71"/>
      <c r="D524" s="28"/>
      <c r="E524" s="65" t="s">
        <v>50</v>
      </c>
      <c r="F524" s="28"/>
      <c r="G524" s="72">
        <f t="shared" si="29"/>
        <v>1</v>
      </c>
      <c r="H524" s="76">
        <f t="shared" si="34"/>
        <v>5.4945054945054949E-3</v>
      </c>
      <c r="I524">
        <f t="shared" si="33"/>
        <v>0</v>
      </c>
    </row>
    <row r="525" spans="1:9" ht="24.95" customHeight="1" x14ac:dyDescent="0.4">
      <c r="A525">
        <v>514</v>
      </c>
      <c r="B525" s="64">
        <f t="shared" si="32"/>
        <v>0</v>
      </c>
      <c r="C525" s="71"/>
      <c r="D525" s="28"/>
      <c r="E525" s="65" t="s">
        <v>50</v>
      </c>
      <c r="F525" s="28"/>
      <c r="G525" s="72">
        <f t="shared" ref="G525:G588" si="35">F525-D525+1</f>
        <v>1</v>
      </c>
      <c r="H525" s="76">
        <f t="shared" si="34"/>
        <v>5.4945054945054949E-3</v>
      </c>
      <c r="I525">
        <f t="shared" si="33"/>
        <v>0</v>
      </c>
    </row>
    <row r="526" spans="1:9" ht="24.95" customHeight="1" x14ac:dyDescent="0.4">
      <c r="A526">
        <v>515</v>
      </c>
      <c r="B526" s="64">
        <f t="shared" si="32"/>
        <v>0</v>
      </c>
      <c r="C526" s="71"/>
      <c r="D526" s="28"/>
      <c r="E526" s="65" t="s">
        <v>50</v>
      </c>
      <c r="F526" s="28"/>
      <c r="G526" s="72">
        <f t="shared" si="35"/>
        <v>1</v>
      </c>
      <c r="H526" s="76">
        <f t="shared" si="34"/>
        <v>5.4945054945054949E-3</v>
      </c>
      <c r="I526">
        <f t="shared" si="33"/>
        <v>0</v>
      </c>
    </row>
    <row r="527" spans="1:9" ht="24.95" customHeight="1" x14ac:dyDescent="0.4">
      <c r="A527">
        <v>516</v>
      </c>
      <c r="B527" s="64">
        <f t="shared" si="32"/>
        <v>0</v>
      </c>
      <c r="C527" s="71"/>
      <c r="D527" s="28"/>
      <c r="E527" s="65" t="s">
        <v>50</v>
      </c>
      <c r="F527" s="28"/>
      <c r="G527" s="72">
        <f t="shared" si="35"/>
        <v>1</v>
      </c>
      <c r="H527" s="76">
        <f t="shared" si="34"/>
        <v>5.4945054945054949E-3</v>
      </c>
      <c r="I527">
        <f t="shared" si="33"/>
        <v>0</v>
      </c>
    </row>
    <row r="528" spans="1:9" ht="24.95" customHeight="1" x14ac:dyDescent="0.4">
      <c r="A528">
        <v>517</v>
      </c>
      <c r="B528" s="64">
        <f t="shared" si="32"/>
        <v>0</v>
      </c>
      <c r="C528" s="71"/>
      <c r="D528" s="28"/>
      <c r="E528" s="65" t="s">
        <v>50</v>
      </c>
      <c r="F528" s="28"/>
      <c r="G528" s="72">
        <f t="shared" si="35"/>
        <v>1</v>
      </c>
      <c r="H528" s="76">
        <f t="shared" si="34"/>
        <v>5.4945054945054949E-3</v>
      </c>
      <c r="I528">
        <f t="shared" si="33"/>
        <v>0</v>
      </c>
    </row>
    <row r="529" spans="1:9" ht="24.95" customHeight="1" x14ac:dyDescent="0.4">
      <c r="A529">
        <v>518</v>
      </c>
      <c r="B529" s="64">
        <f t="shared" si="32"/>
        <v>0</v>
      </c>
      <c r="C529" s="71"/>
      <c r="D529" s="28"/>
      <c r="E529" s="65" t="s">
        <v>50</v>
      </c>
      <c r="F529" s="28"/>
      <c r="G529" s="72">
        <f t="shared" si="35"/>
        <v>1</v>
      </c>
      <c r="H529" s="76">
        <f t="shared" si="34"/>
        <v>5.4945054945054949E-3</v>
      </c>
      <c r="I529">
        <f t="shared" si="33"/>
        <v>0</v>
      </c>
    </row>
    <row r="530" spans="1:9" ht="24.95" customHeight="1" x14ac:dyDescent="0.4">
      <c r="A530">
        <v>519</v>
      </c>
      <c r="B530" s="64">
        <f t="shared" si="32"/>
        <v>0</v>
      </c>
      <c r="C530" s="71"/>
      <c r="D530" s="28"/>
      <c r="E530" s="65" t="s">
        <v>50</v>
      </c>
      <c r="F530" s="28"/>
      <c r="G530" s="72">
        <f t="shared" si="35"/>
        <v>1</v>
      </c>
      <c r="H530" s="76">
        <f t="shared" si="34"/>
        <v>5.4945054945054949E-3</v>
      </c>
      <c r="I530">
        <f t="shared" si="33"/>
        <v>0</v>
      </c>
    </row>
    <row r="531" spans="1:9" ht="24.95" customHeight="1" x14ac:dyDescent="0.4">
      <c r="A531">
        <v>520</v>
      </c>
      <c r="B531" s="64">
        <f t="shared" si="32"/>
        <v>0</v>
      </c>
      <c r="C531" s="71"/>
      <c r="D531" s="28"/>
      <c r="E531" s="65" t="s">
        <v>50</v>
      </c>
      <c r="F531" s="28"/>
      <c r="G531" s="72">
        <f t="shared" si="35"/>
        <v>1</v>
      </c>
      <c r="H531" s="76">
        <f t="shared" si="34"/>
        <v>5.4945054945054949E-3</v>
      </c>
      <c r="I531">
        <f t="shared" si="33"/>
        <v>0</v>
      </c>
    </row>
    <row r="532" spans="1:9" ht="24.95" customHeight="1" x14ac:dyDescent="0.4">
      <c r="A532">
        <v>521</v>
      </c>
      <c r="B532" s="64">
        <f t="shared" si="32"/>
        <v>0</v>
      </c>
      <c r="C532" s="71"/>
      <c r="D532" s="28"/>
      <c r="E532" s="65" t="s">
        <v>50</v>
      </c>
      <c r="F532" s="28"/>
      <c r="G532" s="72">
        <f t="shared" si="35"/>
        <v>1</v>
      </c>
      <c r="H532" s="76">
        <f t="shared" si="34"/>
        <v>5.4945054945054949E-3</v>
      </c>
      <c r="I532">
        <f t="shared" si="33"/>
        <v>0</v>
      </c>
    </row>
    <row r="533" spans="1:9" ht="24.95" customHeight="1" x14ac:dyDescent="0.4">
      <c r="A533">
        <v>522</v>
      </c>
      <c r="B533" s="64">
        <f t="shared" si="32"/>
        <v>0</v>
      </c>
      <c r="C533" s="71"/>
      <c r="D533" s="28"/>
      <c r="E533" s="65" t="s">
        <v>50</v>
      </c>
      <c r="F533" s="28"/>
      <c r="G533" s="72">
        <f t="shared" si="35"/>
        <v>1</v>
      </c>
      <c r="H533" s="76">
        <f t="shared" si="34"/>
        <v>5.4945054945054949E-3</v>
      </c>
      <c r="I533">
        <f t="shared" si="33"/>
        <v>0</v>
      </c>
    </row>
    <row r="534" spans="1:9" ht="24.95" customHeight="1" x14ac:dyDescent="0.4">
      <c r="A534">
        <v>523</v>
      </c>
      <c r="B534" s="64">
        <f t="shared" si="32"/>
        <v>0</v>
      </c>
      <c r="C534" s="71"/>
      <c r="D534" s="28"/>
      <c r="E534" s="65" t="s">
        <v>50</v>
      </c>
      <c r="F534" s="28"/>
      <c r="G534" s="72">
        <f t="shared" si="35"/>
        <v>1</v>
      </c>
      <c r="H534" s="76">
        <f t="shared" si="34"/>
        <v>5.4945054945054949E-3</v>
      </c>
      <c r="I534">
        <f t="shared" si="33"/>
        <v>0</v>
      </c>
    </row>
    <row r="535" spans="1:9" ht="24.95" customHeight="1" x14ac:dyDescent="0.4">
      <c r="A535">
        <v>524</v>
      </c>
      <c r="B535" s="64">
        <f t="shared" si="32"/>
        <v>0</v>
      </c>
      <c r="C535" s="71"/>
      <c r="D535" s="28"/>
      <c r="E535" s="65" t="s">
        <v>50</v>
      </c>
      <c r="F535" s="28"/>
      <c r="G535" s="72">
        <f t="shared" si="35"/>
        <v>1</v>
      </c>
      <c r="H535" s="76">
        <f t="shared" si="34"/>
        <v>5.4945054945054949E-3</v>
      </c>
      <c r="I535">
        <f t="shared" si="33"/>
        <v>0</v>
      </c>
    </row>
    <row r="536" spans="1:9" ht="24.95" customHeight="1" x14ac:dyDescent="0.4">
      <c r="A536">
        <v>525</v>
      </c>
      <c r="B536" s="64">
        <f t="shared" si="32"/>
        <v>0</v>
      </c>
      <c r="C536" s="71"/>
      <c r="D536" s="28"/>
      <c r="E536" s="65" t="s">
        <v>50</v>
      </c>
      <c r="F536" s="28"/>
      <c r="G536" s="72">
        <f t="shared" si="35"/>
        <v>1</v>
      </c>
      <c r="H536" s="76">
        <f t="shared" si="34"/>
        <v>5.4945054945054949E-3</v>
      </c>
      <c r="I536">
        <f t="shared" si="33"/>
        <v>0</v>
      </c>
    </row>
    <row r="537" spans="1:9" ht="24.95" customHeight="1" x14ac:dyDescent="0.4">
      <c r="A537">
        <v>526</v>
      </c>
      <c r="B537" s="64">
        <f t="shared" si="32"/>
        <v>0</v>
      </c>
      <c r="C537" s="71"/>
      <c r="D537" s="28"/>
      <c r="E537" s="65" t="s">
        <v>50</v>
      </c>
      <c r="F537" s="28"/>
      <c r="G537" s="72">
        <f t="shared" si="35"/>
        <v>1</v>
      </c>
      <c r="H537" s="76">
        <f t="shared" si="34"/>
        <v>5.4945054945054949E-3</v>
      </c>
      <c r="I537">
        <f t="shared" si="33"/>
        <v>0</v>
      </c>
    </row>
    <row r="538" spans="1:9" ht="24.95" customHeight="1" x14ac:dyDescent="0.4">
      <c r="A538">
        <v>527</v>
      </c>
      <c r="B538" s="64">
        <f t="shared" si="32"/>
        <v>0</v>
      </c>
      <c r="C538" s="71"/>
      <c r="D538" s="28"/>
      <c r="E538" s="65" t="s">
        <v>50</v>
      </c>
      <c r="F538" s="28"/>
      <c r="G538" s="72">
        <f t="shared" si="35"/>
        <v>1</v>
      </c>
      <c r="H538" s="76">
        <f t="shared" si="34"/>
        <v>5.4945054945054949E-3</v>
      </c>
      <c r="I538">
        <f t="shared" si="33"/>
        <v>0</v>
      </c>
    </row>
    <row r="539" spans="1:9" ht="24.95" customHeight="1" x14ac:dyDescent="0.4">
      <c r="A539">
        <v>528</v>
      </c>
      <c r="B539" s="64">
        <f t="shared" si="32"/>
        <v>0</v>
      </c>
      <c r="C539" s="71"/>
      <c r="D539" s="28"/>
      <c r="E539" s="65" t="s">
        <v>50</v>
      </c>
      <c r="F539" s="28"/>
      <c r="G539" s="72">
        <f t="shared" si="35"/>
        <v>1</v>
      </c>
      <c r="H539" s="76">
        <f t="shared" si="34"/>
        <v>5.4945054945054949E-3</v>
      </c>
      <c r="I539">
        <f t="shared" si="33"/>
        <v>0</v>
      </c>
    </row>
    <row r="540" spans="1:9" ht="24.95" customHeight="1" x14ac:dyDescent="0.4">
      <c r="A540">
        <v>529</v>
      </c>
      <c r="B540" s="64">
        <f t="shared" si="32"/>
        <v>0</v>
      </c>
      <c r="C540" s="71"/>
      <c r="D540" s="28"/>
      <c r="E540" s="65" t="s">
        <v>50</v>
      </c>
      <c r="F540" s="28"/>
      <c r="G540" s="72">
        <f t="shared" si="35"/>
        <v>1</v>
      </c>
      <c r="H540" s="76">
        <f t="shared" si="34"/>
        <v>5.4945054945054949E-3</v>
      </c>
      <c r="I540">
        <f t="shared" si="33"/>
        <v>0</v>
      </c>
    </row>
    <row r="541" spans="1:9" ht="24.95" customHeight="1" x14ac:dyDescent="0.4">
      <c r="A541">
        <v>530</v>
      </c>
      <c r="B541" s="64">
        <f t="shared" si="32"/>
        <v>0</v>
      </c>
      <c r="C541" s="71"/>
      <c r="D541" s="28"/>
      <c r="E541" s="65" t="s">
        <v>50</v>
      </c>
      <c r="F541" s="28"/>
      <c r="G541" s="72">
        <f t="shared" si="35"/>
        <v>1</v>
      </c>
      <c r="H541" s="76">
        <f t="shared" si="34"/>
        <v>5.4945054945054949E-3</v>
      </c>
      <c r="I541">
        <f t="shared" si="33"/>
        <v>0</v>
      </c>
    </row>
    <row r="542" spans="1:9" ht="24.95" customHeight="1" x14ac:dyDescent="0.4">
      <c r="A542">
        <v>531</v>
      </c>
      <c r="B542" s="64">
        <f t="shared" si="32"/>
        <v>0</v>
      </c>
      <c r="C542" s="71"/>
      <c r="D542" s="28"/>
      <c r="E542" s="65" t="s">
        <v>50</v>
      </c>
      <c r="F542" s="28"/>
      <c r="G542" s="72">
        <f t="shared" si="35"/>
        <v>1</v>
      </c>
      <c r="H542" s="76">
        <f t="shared" si="34"/>
        <v>5.4945054945054949E-3</v>
      </c>
      <c r="I542">
        <f t="shared" si="33"/>
        <v>0</v>
      </c>
    </row>
    <row r="543" spans="1:9" ht="24.95" customHeight="1" x14ac:dyDescent="0.4">
      <c r="A543">
        <v>532</v>
      </c>
      <c r="B543" s="64">
        <f t="shared" si="32"/>
        <v>0</v>
      </c>
      <c r="C543" s="71"/>
      <c r="D543" s="28"/>
      <c r="E543" s="65" t="s">
        <v>50</v>
      </c>
      <c r="F543" s="28"/>
      <c r="G543" s="72">
        <f t="shared" si="35"/>
        <v>1</v>
      </c>
      <c r="H543" s="76">
        <f t="shared" si="34"/>
        <v>5.4945054945054949E-3</v>
      </c>
      <c r="I543">
        <f t="shared" si="33"/>
        <v>0</v>
      </c>
    </row>
    <row r="544" spans="1:9" ht="24.95" customHeight="1" x14ac:dyDescent="0.4">
      <c r="A544">
        <v>533</v>
      </c>
      <c r="B544" s="64">
        <f t="shared" si="32"/>
        <v>0</v>
      </c>
      <c r="C544" s="71"/>
      <c r="D544" s="28"/>
      <c r="E544" s="65" t="s">
        <v>50</v>
      </c>
      <c r="F544" s="28"/>
      <c r="G544" s="72">
        <f t="shared" si="35"/>
        <v>1</v>
      </c>
      <c r="H544" s="76">
        <f t="shared" si="34"/>
        <v>5.4945054945054949E-3</v>
      </c>
      <c r="I544">
        <f t="shared" si="33"/>
        <v>0</v>
      </c>
    </row>
    <row r="545" spans="1:9" ht="24.95" customHeight="1" x14ac:dyDescent="0.4">
      <c r="A545">
        <v>534</v>
      </c>
      <c r="B545" s="64">
        <f t="shared" si="32"/>
        <v>0</v>
      </c>
      <c r="C545" s="71"/>
      <c r="D545" s="28"/>
      <c r="E545" s="65" t="s">
        <v>50</v>
      </c>
      <c r="F545" s="28"/>
      <c r="G545" s="72">
        <f t="shared" si="35"/>
        <v>1</v>
      </c>
      <c r="H545" s="76">
        <f t="shared" si="34"/>
        <v>5.4945054945054949E-3</v>
      </c>
      <c r="I545">
        <f t="shared" si="33"/>
        <v>0</v>
      </c>
    </row>
    <row r="546" spans="1:9" ht="24.95" customHeight="1" x14ac:dyDescent="0.4">
      <c r="A546">
        <v>535</v>
      </c>
      <c r="B546" s="64">
        <f t="shared" si="32"/>
        <v>0</v>
      </c>
      <c r="C546" s="71"/>
      <c r="D546" s="28"/>
      <c r="E546" s="65" t="s">
        <v>50</v>
      </c>
      <c r="F546" s="28"/>
      <c r="G546" s="72">
        <f t="shared" si="35"/>
        <v>1</v>
      </c>
      <c r="H546" s="76">
        <f t="shared" si="34"/>
        <v>5.4945054945054949E-3</v>
      </c>
      <c r="I546">
        <f t="shared" si="33"/>
        <v>0</v>
      </c>
    </row>
    <row r="547" spans="1:9" ht="24.95" customHeight="1" x14ac:dyDescent="0.4">
      <c r="A547">
        <v>536</v>
      </c>
      <c r="B547" s="64">
        <f t="shared" si="32"/>
        <v>0</v>
      </c>
      <c r="C547" s="71"/>
      <c r="D547" s="28"/>
      <c r="E547" s="65" t="s">
        <v>50</v>
      </c>
      <c r="F547" s="28"/>
      <c r="G547" s="72">
        <f t="shared" si="35"/>
        <v>1</v>
      </c>
      <c r="H547" s="76">
        <f t="shared" si="34"/>
        <v>5.4945054945054949E-3</v>
      </c>
      <c r="I547">
        <f t="shared" si="33"/>
        <v>0</v>
      </c>
    </row>
    <row r="548" spans="1:9" ht="24.95" customHeight="1" x14ac:dyDescent="0.4">
      <c r="A548">
        <v>537</v>
      </c>
      <c r="B548" s="64">
        <f t="shared" si="32"/>
        <v>0</v>
      </c>
      <c r="C548" s="71"/>
      <c r="D548" s="28"/>
      <c r="E548" s="65" t="s">
        <v>50</v>
      </c>
      <c r="F548" s="28"/>
      <c r="G548" s="72">
        <f t="shared" si="35"/>
        <v>1</v>
      </c>
      <c r="H548" s="76">
        <f t="shared" si="34"/>
        <v>5.4945054945054949E-3</v>
      </c>
      <c r="I548">
        <f t="shared" si="33"/>
        <v>0</v>
      </c>
    </row>
    <row r="549" spans="1:9" ht="24.95" customHeight="1" x14ac:dyDescent="0.4">
      <c r="A549">
        <v>538</v>
      </c>
      <c r="B549" s="64">
        <f t="shared" si="32"/>
        <v>0</v>
      </c>
      <c r="C549" s="71"/>
      <c r="D549" s="28"/>
      <c r="E549" s="65" t="s">
        <v>50</v>
      </c>
      <c r="F549" s="28"/>
      <c r="G549" s="72">
        <f t="shared" si="35"/>
        <v>1</v>
      </c>
      <c r="H549" s="76">
        <f t="shared" si="34"/>
        <v>5.4945054945054949E-3</v>
      </c>
      <c r="I549">
        <f t="shared" si="33"/>
        <v>0</v>
      </c>
    </row>
    <row r="550" spans="1:9" ht="24.95" customHeight="1" x14ac:dyDescent="0.4">
      <c r="A550">
        <v>539</v>
      </c>
      <c r="B550" s="64">
        <f t="shared" si="32"/>
        <v>0</v>
      </c>
      <c r="C550" s="71"/>
      <c r="D550" s="28"/>
      <c r="E550" s="65" t="s">
        <v>50</v>
      </c>
      <c r="F550" s="28"/>
      <c r="G550" s="72">
        <f t="shared" si="35"/>
        <v>1</v>
      </c>
      <c r="H550" s="76">
        <f t="shared" si="34"/>
        <v>5.4945054945054949E-3</v>
      </c>
      <c r="I550">
        <f t="shared" si="33"/>
        <v>0</v>
      </c>
    </row>
    <row r="551" spans="1:9" ht="24.95" customHeight="1" x14ac:dyDescent="0.4">
      <c r="A551">
        <v>540</v>
      </c>
      <c r="B551" s="64">
        <f t="shared" si="32"/>
        <v>0</v>
      </c>
      <c r="C551" s="71"/>
      <c r="D551" s="28"/>
      <c r="E551" s="65" t="s">
        <v>50</v>
      </c>
      <c r="F551" s="28"/>
      <c r="G551" s="72">
        <f t="shared" si="35"/>
        <v>1</v>
      </c>
      <c r="H551" s="76">
        <f t="shared" si="34"/>
        <v>5.4945054945054949E-3</v>
      </c>
      <c r="I551">
        <f t="shared" si="33"/>
        <v>0</v>
      </c>
    </row>
    <row r="552" spans="1:9" ht="24.95" customHeight="1" x14ac:dyDescent="0.4">
      <c r="A552">
        <v>541</v>
      </c>
      <c r="B552" s="64">
        <f t="shared" si="32"/>
        <v>0</v>
      </c>
      <c r="C552" s="71"/>
      <c r="D552" s="28"/>
      <c r="E552" s="65" t="s">
        <v>50</v>
      </c>
      <c r="F552" s="28"/>
      <c r="G552" s="72">
        <f t="shared" si="35"/>
        <v>1</v>
      </c>
      <c r="H552" s="76">
        <f t="shared" si="34"/>
        <v>5.4945054945054949E-3</v>
      </c>
      <c r="I552">
        <f t="shared" si="33"/>
        <v>0</v>
      </c>
    </row>
    <row r="553" spans="1:9" ht="24.95" customHeight="1" x14ac:dyDescent="0.4">
      <c r="A553">
        <v>542</v>
      </c>
      <c r="B553" s="64">
        <f t="shared" si="32"/>
        <v>0</v>
      </c>
      <c r="C553" s="71"/>
      <c r="D553" s="28"/>
      <c r="E553" s="65" t="s">
        <v>50</v>
      </c>
      <c r="F553" s="28"/>
      <c r="G553" s="72">
        <f t="shared" si="35"/>
        <v>1</v>
      </c>
      <c r="H553" s="76">
        <f t="shared" si="34"/>
        <v>5.4945054945054949E-3</v>
      </c>
      <c r="I553">
        <f t="shared" si="33"/>
        <v>0</v>
      </c>
    </row>
    <row r="554" spans="1:9" ht="24.95" customHeight="1" x14ac:dyDescent="0.4">
      <c r="A554">
        <v>543</v>
      </c>
      <c r="B554" s="64">
        <f t="shared" si="32"/>
        <v>0</v>
      </c>
      <c r="C554" s="71"/>
      <c r="D554" s="28"/>
      <c r="E554" s="65" t="s">
        <v>50</v>
      </c>
      <c r="F554" s="28"/>
      <c r="G554" s="72">
        <f t="shared" si="35"/>
        <v>1</v>
      </c>
      <c r="H554" s="76">
        <f t="shared" si="34"/>
        <v>5.4945054945054949E-3</v>
      </c>
      <c r="I554">
        <f t="shared" si="33"/>
        <v>0</v>
      </c>
    </row>
    <row r="555" spans="1:9" ht="24.95" customHeight="1" x14ac:dyDescent="0.4">
      <c r="A555">
        <v>544</v>
      </c>
      <c r="B555" s="64">
        <f t="shared" si="32"/>
        <v>0</v>
      </c>
      <c r="C555" s="71"/>
      <c r="D555" s="28"/>
      <c r="E555" s="65" t="s">
        <v>50</v>
      </c>
      <c r="F555" s="28"/>
      <c r="G555" s="72">
        <f t="shared" si="35"/>
        <v>1</v>
      </c>
      <c r="H555" s="76">
        <f t="shared" si="34"/>
        <v>5.4945054945054949E-3</v>
      </c>
      <c r="I555">
        <f t="shared" si="33"/>
        <v>0</v>
      </c>
    </row>
    <row r="556" spans="1:9" ht="24.95" customHeight="1" x14ac:dyDescent="0.4">
      <c r="A556">
        <v>545</v>
      </c>
      <c r="B556" s="64">
        <f t="shared" si="32"/>
        <v>0</v>
      </c>
      <c r="C556" s="71"/>
      <c r="D556" s="28"/>
      <c r="E556" s="65" t="s">
        <v>50</v>
      </c>
      <c r="F556" s="28"/>
      <c r="G556" s="72">
        <f t="shared" si="35"/>
        <v>1</v>
      </c>
      <c r="H556" s="76">
        <f t="shared" si="34"/>
        <v>5.4945054945054949E-3</v>
      </c>
      <c r="I556">
        <f t="shared" si="33"/>
        <v>0</v>
      </c>
    </row>
    <row r="557" spans="1:9" ht="24.95" customHeight="1" x14ac:dyDescent="0.4">
      <c r="A557">
        <v>546</v>
      </c>
      <c r="B557" s="64">
        <f t="shared" si="32"/>
        <v>0</v>
      </c>
      <c r="C557" s="71"/>
      <c r="D557" s="28"/>
      <c r="E557" s="65" t="s">
        <v>50</v>
      </c>
      <c r="F557" s="28"/>
      <c r="G557" s="72">
        <f t="shared" si="35"/>
        <v>1</v>
      </c>
      <c r="H557" s="76">
        <f t="shared" si="34"/>
        <v>5.4945054945054949E-3</v>
      </c>
      <c r="I557">
        <f t="shared" si="33"/>
        <v>0</v>
      </c>
    </row>
    <row r="558" spans="1:9" ht="24.95" customHeight="1" x14ac:dyDescent="0.4">
      <c r="A558">
        <v>547</v>
      </c>
      <c r="B558" s="64">
        <f t="shared" si="32"/>
        <v>0</v>
      </c>
      <c r="C558" s="71"/>
      <c r="D558" s="28"/>
      <c r="E558" s="65" t="s">
        <v>50</v>
      </c>
      <c r="F558" s="28"/>
      <c r="G558" s="72">
        <f t="shared" si="35"/>
        <v>1</v>
      </c>
      <c r="H558" s="76">
        <f t="shared" si="34"/>
        <v>5.4945054945054949E-3</v>
      </c>
      <c r="I558">
        <f t="shared" si="33"/>
        <v>0</v>
      </c>
    </row>
    <row r="559" spans="1:9" ht="24.95" customHeight="1" x14ac:dyDescent="0.4">
      <c r="A559">
        <v>548</v>
      </c>
      <c r="B559" s="64">
        <f t="shared" si="32"/>
        <v>0</v>
      </c>
      <c r="C559" s="71"/>
      <c r="D559" s="28"/>
      <c r="E559" s="65" t="s">
        <v>50</v>
      </c>
      <c r="F559" s="28"/>
      <c r="G559" s="72">
        <f t="shared" si="35"/>
        <v>1</v>
      </c>
      <c r="H559" s="76">
        <f t="shared" si="34"/>
        <v>5.4945054945054949E-3</v>
      </c>
      <c r="I559">
        <f t="shared" si="33"/>
        <v>0</v>
      </c>
    </row>
    <row r="560" spans="1:9" ht="24.95" customHeight="1" x14ac:dyDescent="0.4">
      <c r="A560">
        <v>549</v>
      </c>
      <c r="B560" s="64">
        <f t="shared" si="32"/>
        <v>0</v>
      </c>
      <c r="C560" s="71"/>
      <c r="D560" s="28"/>
      <c r="E560" s="65" t="s">
        <v>50</v>
      </c>
      <c r="F560" s="28"/>
      <c r="G560" s="72">
        <f t="shared" si="35"/>
        <v>1</v>
      </c>
      <c r="H560" s="76">
        <f t="shared" si="34"/>
        <v>5.4945054945054949E-3</v>
      </c>
      <c r="I560">
        <f t="shared" si="33"/>
        <v>0</v>
      </c>
    </row>
    <row r="561" spans="1:9" ht="24.95" customHeight="1" x14ac:dyDescent="0.4">
      <c r="A561">
        <v>550</v>
      </c>
      <c r="B561" s="64">
        <f t="shared" si="32"/>
        <v>0</v>
      </c>
      <c r="C561" s="71"/>
      <c r="D561" s="28"/>
      <c r="E561" s="65" t="s">
        <v>50</v>
      </c>
      <c r="F561" s="28"/>
      <c r="G561" s="72">
        <f t="shared" si="35"/>
        <v>1</v>
      </c>
      <c r="H561" s="76">
        <f t="shared" si="34"/>
        <v>5.4945054945054949E-3</v>
      </c>
      <c r="I561">
        <f t="shared" si="33"/>
        <v>0</v>
      </c>
    </row>
    <row r="562" spans="1:9" ht="24.95" customHeight="1" x14ac:dyDescent="0.4">
      <c r="A562">
        <v>551</v>
      </c>
      <c r="B562" s="64">
        <f t="shared" si="32"/>
        <v>0</v>
      </c>
      <c r="C562" s="71"/>
      <c r="D562" s="28"/>
      <c r="E562" s="65" t="s">
        <v>50</v>
      </c>
      <c r="F562" s="28"/>
      <c r="G562" s="72">
        <f t="shared" si="35"/>
        <v>1</v>
      </c>
      <c r="H562" s="76">
        <f t="shared" si="34"/>
        <v>5.4945054945054949E-3</v>
      </c>
      <c r="I562">
        <f t="shared" si="33"/>
        <v>0</v>
      </c>
    </row>
    <row r="563" spans="1:9" ht="24.95" customHeight="1" x14ac:dyDescent="0.4">
      <c r="A563">
        <v>552</v>
      </c>
      <c r="B563" s="64">
        <f t="shared" si="32"/>
        <v>0</v>
      </c>
      <c r="C563" s="71"/>
      <c r="D563" s="28"/>
      <c r="E563" s="65" t="s">
        <v>50</v>
      </c>
      <c r="F563" s="28"/>
      <c r="G563" s="72">
        <f t="shared" si="35"/>
        <v>1</v>
      </c>
      <c r="H563" s="76">
        <f t="shared" si="34"/>
        <v>5.4945054945054949E-3</v>
      </c>
      <c r="I563">
        <f t="shared" si="33"/>
        <v>0</v>
      </c>
    </row>
    <row r="564" spans="1:9" ht="24.95" customHeight="1" x14ac:dyDescent="0.4">
      <c r="A564">
        <v>553</v>
      </c>
      <c r="B564" s="64">
        <f t="shared" si="32"/>
        <v>0</v>
      </c>
      <c r="C564" s="71"/>
      <c r="D564" s="28"/>
      <c r="E564" s="65" t="s">
        <v>50</v>
      </c>
      <c r="F564" s="28"/>
      <c r="G564" s="72">
        <f t="shared" si="35"/>
        <v>1</v>
      </c>
      <c r="H564" s="76">
        <f t="shared" si="34"/>
        <v>5.4945054945054949E-3</v>
      </c>
      <c r="I564">
        <f t="shared" si="33"/>
        <v>0</v>
      </c>
    </row>
    <row r="565" spans="1:9" ht="24.95" customHeight="1" x14ac:dyDescent="0.4">
      <c r="A565">
        <v>554</v>
      </c>
      <c r="B565" s="64">
        <f t="shared" si="32"/>
        <v>0</v>
      </c>
      <c r="C565" s="71"/>
      <c r="D565" s="28"/>
      <c r="E565" s="65" t="s">
        <v>50</v>
      </c>
      <c r="F565" s="28"/>
      <c r="G565" s="72">
        <f t="shared" si="35"/>
        <v>1</v>
      </c>
      <c r="H565" s="76">
        <f t="shared" si="34"/>
        <v>5.4945054945054949E-3</v>
      </c>
      <c r="I565">
        <f t="shared" si="33"/>
        <v>0</v>
      </c>
    </row>
    <row r="566" spans="1:9" ht="24.95" customHeight="1" x14ac:dyDescent="0.4">
      <c r="A566">
        <v>555</v>
      </c>
      <c r="B566" s="64">
        <f t="shared" si="32"/>
        <v>0</v>
      </c>
      <c r="C566" s="71"/>
      <c r="D566" s="28"/>
      <c r="E566" s="65" t="s">
        <v>50</v>
      </c>
      <c r="F566" s="28"/>
      <c r="G566" s="72">
        <f t="shared" si="35"/>
        <v>1</v>
      </c>
      <c r="H566" s="76">
        <f t="shared" si="34"/>
        <v>5.4945054945054949E-3</v>
      </c>
      <c r="I566">
        <f t="shared" si="33"/>
        <v>0</v>
      </c>
    </row>
    <row r="567" spans="1:9" ht="24.95" customHeight="1" x14ac:dyDescent="0.4">
      <c r="A567">
        <v>556</v>
      </c>
      <c r="B567" s="64">
        <f t="shared" si="32"/>
        <v>0</v>
      </c>
      <c r="C567" s="71"/>
      <c r="D567" s="28"/>
      <c r="E567" s="65" t="s">
        <v>50</v>
      </c>
      <c r="F567" s="28"/>
      <c r="G567" s="72">
        <f t="shared" si="35"/>
        <v>1</v>
      </c>
      <c r="H567" s="76">
        <f t="shared" si="34"/>
        <v>5.4945054945054949E-3</v>
      </c>
      <c r="I567">
        <f t="shared" si="33"/>
        <v>0</v>
      </c>
    </row>
    <row r="568" spans="1:9" ht="24.95" customHeight="1" x14ac:dyDescent="0.4">
      <c r="A568">
        <v>557</v>
      </c>
      <c r="B568" s="64">
        <f t="shared" si="32"/>
        <v>0</v>
      </c>
      <c r="C568" s="71"/>
      <c r="D568" s="28"/>
      <c r="E568" s="65" t="s">
        <v>50</v>
      </c>
      <c r="F568" s="28"/>
      <c r="G568" s="72">
        <f t="shared" si="35"/>
        <v>1</v>
      </c>
      <c r="H568" s="76">
        <f t="shared" si="34"/>
        <v>5.4945054945054949E-3</v>
      </c>
      <c r="I568">
        <f t="shared" si="33"/>
        <v>0</v>
      </c>
    </row>
    <row r="569" spans="1:9" ht="24.95" customHeight="1" x14ac:dyDescent="0.4">
      <c r="A569">
        <v>558</v>
      </c>
      <c r="B569" s="64">
        <f t="shared" si="32"/>
        <v>0</v>
      </c>
      <c r="C569" s="71"/>
      <c r="D569" s="28"/>
      <c r="E569" s="65" t="s">
        <v>50</v>
      </c>
      <c r="F569" s="28"/>
      <c r="G569" s="72">
        <f t="shared" si="35"/>
        <v>1</v>
      </c>
      <c r="H569" s="76">
        <f t="shared" si="34"/>
        <v>5.4945054945054949E-3</v>
      </c>
      <c r="I569">
        <f t="shared" si="33"/>
        <v>0</v>
      </c>
    </row>
    <row r="570" spans="1:9" ht="24.95" customHeight="1" x14ac:dyDescent="0.4">
      <c r="A570">
        <v>559</v>
      </c>
      <c r="B570" s="64">
        <f t="shared" si="32"/>
        <v>0</v>
      </c>
      <c r="C570" s="71"/>
      <c r="D570" s="28"/>
      <c r="E570" s="65" t="s">
        <v>50</v>
      </c>
      <c r="F570" s="28"/>
      <c r="G570" s="72">
        <f t="shared" si="35"/>
        <v>1</v>
      </c>
      <c r="H570" s="76">
        <f t="shared" si="34"/>
        <v>5.4945054945054949E-3</v>
      </c>
      <c r="I570">
        <f t="shared" si="33"/>
        <v>0</v>
      </c>
    </row>
    <row r="571" spans="1:9" ht="24.95" customHeight="1" x14ac:dyDescent="0.4">
      <c r="A571">
        <v>560</v>
      </c>
      <c r="B571" s="64">
        <f t="shared" si="32"/>
        <v>0</v>
      </c>
      <c r="C571" s="71"/>
      <c r="D571" s="28"/>
      <c r="E571" s="65" t="s">
        <v>50</v>
      </c>
      <c r="F571" s="28"/>
      <c r="G571" s="72">
        <f t="shared" si="35"/>
        <v>1</v>
      </c>
      <c r="H571" s="76">
        <f t="shared" si="34"/>
        <v>5.4945054945054949E-3</v>
      </c>
      <c r="I571">
        <f t="shared" si="33"/>
        <v>0</v>
      </c>
    </row>
    <row r="572" spans="1:9" ht="24.95" customHeight="1" x14ac:dyDescent="0.4">
      <c r="A572">
        <v>561</v>
      </c>
      <c r="B572" s="64">
        <f t="shared" si="32"/>
        <v>0</v>
      </c>
      <c r="C572" s="71"/>
      <c r="D572" s="28"/>
      <c r="E572" s="65" t="s">
        <v>50</v>
      </c>
      <c r="F572" s="28"/>
      <c r="G572" s="72">
        <f t="shared" si="35"/>
        <v>1</v>
      </c>
      <c r="H572" s="76">
        <f t="shared" si="34"/>
        <v>5.4945054945054949E-3</v>
      </c>
      <c r="I572">
        <f t="shared" si="33"/>
        <v>0</v>
      </c>
    </row>
    <row r="573" spans="1:9" ht="24.95" customHeight="1" x14ac:dyDescent="0.4">
      <c r="A573">
        <v>562</v>
      </c>
      <c r="B573" s="64">
        <f t="shared" si="32"/>
        <v>0</v>
      </c>
      <c r="C573" s="71"/>
      <c r="D573" s="28"/>
      <c r="E573" s="65" t="s">
        <v>50</v>
      </c>
      <c r="F573" s="28"/>
      <c r="G573" s="72">
        <f t="shared" si="35"/>
        <v>1</v>
      </c>
      <c r="H573" s="76">
        <f t="shared" si="34"/>
        <v>5.4945054945054949E-3</v>
      </c>
      <c r="I573">
        <f t="shared" si="33"/>
        <v>0</v>
      </c>
    </row>
    <row r="574" spans="1:9" ht="24.95" customHeight="1" x14ac:dyDescent="0.4">
      <c r="A574">
        <v>563</v>
      </c>
      <c r="B574" s="64">
        <f t="shared" si="32"/>
        <v>0</v>
      </c>
      <c r="C574" s="71"/>
      <c r="D574" s="28"/>
      <c r="E574" s="65" t="s">
        <v>50</v>
      </c>
      <c r="F574" s="28"/>
      <c r="G574" s="72">
        <f t="shared" si="35"/>
        <v>1</v>
      </c>
      <c r="H574" s="76">
        <f t="shared" si="34"/>
        <v>5.4945054945054949E-3</v>
      </c>
      <c r="I574">
        <f t="shared" si="33"/>
        <v>0</v>
      </c>
    </row>
    <row r="575" spans="1:9" ht="24.95" customHeight="1" x14ac:dyDescent="0.4">
      <c r="A575">
        <v>564</v>
      </c>
      <c r="B575" s="64">
        <f t="shared" si="32"/>
        <v>0</v>
      </c>
      <c r="C575" s="71"/>
      <c r="D575" s="28"/>
      <c r="E575" s="65" t="s">
        <v>50</v>
      </c>
      <c r="F575" s="28"/>
      <c r="G575" s="72">
        <f t="shared" si="35"/>
        <v>1</v>
      </c>
      <c r="H575" s="76">
        <f t="shared" si="34"/>
        <v>5.4945054945054949E-3</v>
      </c>
      <c r="I575">
        <f t="shared" si="33"/>
        <v>0</v>
      </c>
    </row>
    <row r="576" spans="1:9" ht="24.95" customHeight="1" x14ac:dyDescent="0.4">
      <c r="A576">
        <v>565</v>
      </c>
      <c r="B576" s="64">
        <f t="shared" si="32"/>
        <v>0</v>
      </c>
      <c r="C576" s="71"/>
      <c r="D576" s="28"/>
      <c r="E576" s="65" t="s">
        <v>50</v>
      </c>
      <c r="F576" s="28"/>
      <c r="G576" s="72">
        <f t="shared" si="35"/>
        <v>1</v>
      </c>
      <c r="H576" s="76">
        <f t="shared" si="34"/>
        <v>5.4945054945054949E-3</v>
      </c>
      <c r="I576">
        <f t="shared" si="33"/>
        <v>0</v>
      </c>
    </row>
    <row r="577" spans="1:9" ht="24.95" customHeight="1" x14ac:dyDescent="0.4">
      <c r="A577">
        <v>566</v>
      </c>
      <c r="B577" s="64">
        <f t="shared" si="32"/>
        <v>0</v>
      </c>
      <c r="C577" s="71"/>
      <c r="D577" s="28"/>
      <c r="E577" s="65" t="s">
        <v>50</v>
      </c>
      <c r="F577" s="28"/>
      <c r="G577" s="72">
        <f t="shared" si="35"/>
        <v>1</v>
      </c>
      <c r="H577" s="76">
        <f t="shared" si="34"/>
        <v>5.4945054945054949E-3</v>
      </c>
      <c r="I577">
        <f t="shared" si="33"/>
        <v>0</v>
      </c>
    </row>
    <row r="578" spans="1:9" ht="24.95" customHeight="1" x14ac:dyDescent="0.4">
      <c r="A578">
        <v>567</v>
      </c>
      <c r="B578" s="64">
        <f t="shared" ref="B578:B611" si="36">$C$4</f>
        <v>0</v>
      </c>
      <c r="C578" s="71"/>
      <c r="D578" s="28"/>
      <c r="E578" s="65" t="s">
        <v>50</v>
      </c>
      <c r="F578" s="28"/>
      <c r="G578" s="72">
        <f t="shared" si="35"/>
        <v>1</v>
      </c>
      <c r="H578" s="76">
        <f t="shared" si="34"/>
        <v>5.4945054945054949E-3</v>
      </c>
      <c r="I578">
        <f t="shared" ref="I578:I611" si="37">IF(G578&gt;182,1,0)</f>
        <v>0</v>
      </c>
    </row>
    <row r="579" spans="1:9" ht="24.95" customHeight="1" x14ac:dyDescent="0.4">
      <c r="A579">
        <v>568</v>
      </c>
      <c r="B579" s="64">
        <f t="shared" si="36"/>
        <v>0</v>
      </c>
      <c r="C579" s="71"/>
      <c r="D579" s="28"/>
      <c r="E579" s="65" t="s">
        <v>50</v>
      </c>
      <c r="F579" s="28"/>
      <c r="G579" s="72">
        <f t="shared" si="35"/>
        <v>1</v>
      </c>
      <c r="H579" s="76">
        <f t="shared" ref="H579:H611" si="38">G579/182</f>
        <v>5.4945054945054949E-3</v>
      </c>
      <c r="I579">
        <f t="shared" si="37"/>
        <v>0</v>
      </c>
    </row>
    <row r="580" spans="1:9" ht="24.95" customHeight="1" x14ac:dyDescent="0.4">
      <c r="A580">
        <v>569</v>
      </c>
      <c r="B580" s="64">
        <f t="shared" si="36"/>
        <v>0</v>
      </c>
      <c r="C580" s="71"/>
      <c r="D580" s="28"/>
      <c r="E580" s="65" t="s">
        <v>50</v>
      </c>
      <c r="F580" s="28"/>
      <c r="G580" s="72">
        <f t="shared" si="35"/>
        <v>1</v>
      </c>
      <c r="H580" s="76">
        <f t="shared" si="38"/>
        <v>5.4945054945054949E-3</v>
      </c>
      <c r="I580">
        <f t="shared" si="37"/>
        <v>0</v>
      </c>
    </row>
    <row r="581" spans="1:9" ht="24.95" customHeight="1" x14ac:dyDescent="0.4">
      <c r="A581">
        <v>570</v>
      </c>
      <c r="B581" s="64">
        <f t="shared" si="36"/>
        <v>0</v>
      </c>
      <c r="C581" s="71"/>
      <c r="D581" s="28"/>
      <c r="E581" s="65" t="s">
        <v>50</v>
      </c>
      <c r="F581" s="28"/>
      <c r="G581" s="72">
        <f t="shared" si="35"/>
        <v>1</v>
      </c>
      <c r="H581" s="76">
        <f t="shared" si="38"/>
        <v>5.4945054945054949E-3</v>
      </c>
      <c r="I581">
        <f t="shared" si="37"/>
        <v>0</v>
      </c>
    </row>
    <row r="582" spans="1:9" ht="24.95" customHeight="1" x14ac:dyDescent="0.4">
      <c r="A582">
        <v>571</v>
      </c>
      <c r="B582" s="64">
        <f t="shared" si="36"/>
        <v>0</v>
      </c>
      <c r="C582" s="71"/>
      <c r="D582" s="28"/>
      <c r="E582" s="65" t="s">
        <v>50</v>
      </c>
      <c r="F582" s="28"/>
      <c r="G582" s="72">
        <f t="shared" si="35"/>
        <v>1</v>
      </c>
      <c r="H582" s="76">
        <f t="shared" si="38"/>
        <v>5.4945054945054949E-3</v>
      </c>
      <c r="I582">
        <f t="shared" si="37"/>
        <v>0</v>
      </c>
    </row>
    <row r="583" spans="1:9" ht="24.95" customHeight="1" x14ac:dyDescent="0.4">
      <c r="A583">
        <v>572</v>
      </c>
      <c r="B583" s="64">
        <f t="shared" si="36"/>
        <v>0</v>
      </c>
      <c r="C583" s="71"/>
      <c r="D583" s="28"/>
      <c r="E583" s="65" t="s">
        <v>50</v>
      </c>
      <c r="F583" s="28"/>
      <c r="G583" s="72">
        <f t="shared" si="35"/>
        <v>1</v>
      </c>
      <c r="H583" s="76">
        <f t="shared" si="38"/>
        <v>5.4945054945054949E-3</v>
      </c>
      <c r="I583">
        <f t="shared" si="37"/>
        <v>0</v>
      </c>
    </row>
    <row r="584" spans="1:9" ht="24.95" customHeight="1" x14ac:dyDescent="0.4">
      <c r="A584">
        <v>573</v>
      </c>
      <c r="B584" s="64">
        <f t="shared" si="36"/>
        <v>0</v>
      </c>
      <c r="C584" s="71"/>
      <c r="D584" s="28"/>
      <c r="E584" s="65" t="s">
        <v>50</v>
      </c>
      <c r="F584" s="28"/>
      <c r="G584" s="72">
        <f t="shared" si="35"/>
        <v>1</v>
      </c>
      <c r="H584" s="76">
        <f t="shared" si="38"/>
        <v>5.4945054945054949E-3</v>
      </c>
      <c r="I584">
        <f t="shared" si="37"/>
        <v>0</v>
      </c>
    </row>
    <row r="585" spans="1:9" ht="24.95" customHeight="1" x14ac:dyDescent="0.4">
      <c r="A585">
        <v>574</v>
      </c>
      <c r="B585" s="64">
        <f t="shared" si="36"/>
        <v>0</v>
      </c>
      <c r="C585" s="71"/>
      <c r="D585" s="28"/>
      <c r="E585" s="65" t="s">
        <v>50</v>
      </c>
      <c r="F585" s="28"/>
      <c r="G585" s="72">
        <f t="shared" si="35"/>
        <v>1</v>
      </c>
      <c r="H585" s="76">
        <f t="shared" si="38"/>
        <v>5.4945054945054949E-3</v>
      </c>
      <c r="I585">
        <f t="shared" si="37"/>
        <v>0</v>
      </c>
    </row>
    <row r="586" spans="1:9" ht="24.95" customHeight="1" x14ac:dyDescent="0.4">
      <c r="A586">
        <v>575</v>
      </c>
      <c r="B586" s="64">
        <f t="shared" si="36"/>
        <v>0</v>
      </c>
      <c r="C586" s="71"/>
      <c r="D586" s="28"/>
      <c r="E586" s="65" t="s">
        <v>50</v>
      </c>
      <c r="F586" s="28"/>
      <c r="G586" s="72">
        <f t="shared" si="35"/>
        <v>1</v>
      </c>
      <c r="H586" s="76">
        <f t="shared" si="38"/>
        <v>5.4945054945054949E-3</v>
      </c>
      <c r="I586">
        <f t="shared" si="37"/>
        <v>0</v>
      </c>
    </row>
    <row r="587" spans="1:9" ht="24.95" customHeight="1" x14ac:dyDescent="0.4">
      <c r="A587">
        <v>576</v>
      </c>
      <c r="B587" s="64">
        <f t="shared" si="36"/>
        <v>0</v>
      </c>
      <c r="C587" s="71"/>
      <c r="D587" s="28"/>
      <c r="E587" s="65" t="s">
        <v>50</v>
      </c>
      <c r="F587" s="28"/>
      <c r="G587" s="72">
        <f t="shared" si="35"/>
        <v>1</v>
      </c>
      <c r="H587" s="76">
        <f t="shared" si="38"/>
        <v>5.4945054945054949E-3</v>
      </c>
      <c r="I587">
        <f t="shared" si="37"/>
        <v>0</v>
      </c>
    </row>
    <row r="588" spans="1:9" ht="24.95" customHeight="1" x14ac:dyDescent="0.4">
      <c r="A588">
        <v>577</v>
      </c>
      <c r="B588" s="64">
        <f t="shared" si="36"/>
        <v>0</v>
      </c>
      <c r="C588" s="71"/>
      <c r="D588" s="28"/>
      <c r="E588" s="65" t="s">
        <v>50</v>
      </c>
      <c r="F588" s="28"/>
      <c r="G588" s="72">
        <f t="shared" si="35"/>
        <v>1</v>
      </c>
      <c r="H588" s="76">
        <f t="shared" si="38"/>
        <v>5.4945054945054949E-3</v>
      </c>
      <c r="I588">
        <f t="shared" si="37"/>
        <v>0</v>
      </c>
    </row>
    <row r="589" spans="1:9" ht="24.95" customHeight="1" x14ac:dyDescent="0.4">
      <c r="A589">
        <v>578</v>
      </c>
      <c r="B589" s="64">
        <f t="shared" si="36"/>
        <v>0</v>
      </c>
      <c r="C589" s="71"/>
      <c r="D589" s="28"/>
      <c r="E589" s="65" t="s">
        <v>50</v>
      </c>
      <c r="F589" s="28"/>
      <c r="G589" s="72">
        <f t="shared" ref="G589:G611" si="39">F589-D589+1</f>
        <v>1</v>
      </c>
      <c r="H589" s="76">
        <f t="shared" si="38"/>
        <v>5.4945054945054949E-3</v>
      </c>
      <c r="I589">
        <f t="shared" si="37"/>
        <v>0</v>
      </c>
    </row>
    <row r="590" spans="1:9" ht="24.95" customHeight="1" x14ac:dyDescent="0.4">
      <c r="A590">
        <v>579</v>
      </c>
      <c r="B590" s="64">
        <f t="shared" si="36"/>
        <v>0</v>
      </c>
      <c r="C590" s="71"/>
      <c r="D590" s="28"/>
      <c r="E590" s="65" t="s">
        <v>50</v>
      </c>
      <c r="F590" s="28"/>
      <c r="G590" s="72">
        <f t="shared" si="39"/>
        <v>1</v>
      </c>
      <c r="H590" s="76">
        <f t="shared" si="38"/>
        <v>5.4945054945054949E-3</v>
      </c>
      <c r="I590">
        <f t="shared" si="37"/>
        <v>0</v>
      </c>
    </row>
    <row r="591" spans="1:9" ht="24.95" customHeight="1" x14ac:dyDescent="0.4">
      <c r="A591">
        <v>580</v>
      </c>
      <c r="B591" s="64">
        <f t="shared" si="36"/>
        <v>0</v>
      </c>
      <c r="C591" s="71"/>
      <c r="D591" s="28"/>
      <c r="E591" s="65" t="s">
        <v>50</v>
      </c>
      <c r="F591" s="28"/>
      <c r="G591" s="72">
        <f t="shared" si="39"/>
        <v>1</v>
      </c>
      <c r="H591" s="76">
        <f t="shared" si="38"/>
        <v>5.4945054945054949E-3</v>
      </c>
      <c r="I591">
        <f t="shared" si="37"/>
        <v>0</v>
      </c>
    </row>
    <row r="592" spans="1:9" ht="24.95" customHeight="1" x14ac:dyDescent="0.4">
      <c r="A592">
        <v>581</v>
      </c>
      <c r="B592" s="64">
        <f t="shared" si="36"/>
        <v>0</v>
      </c>
      <c r="C592" s="71"/>
      <c r="D592" s="28"/>
      <c r="E592" s="65" t="s">
        <v>50</v>
      </c>
      <c r="F592" s="28"/>
      <c r="G592" s="72">
        <f t="shared" si="39"/>
        <v>1</v>
      </c>
      <c r="H592" s="76">
        <f t="shared" si="38"/>
        <v>5.4945054945054949E-3</v>
      </c>
      <c r="I592">
        <f t="shared" si="37"/>
        <v>0</v>
      </c>
    </row>
    <row r="593" spans="1:9" ht="24.95" customHeight="1" x14ac:dyDescent="0.4">
      <c r="A593">
        <v>582</v>
      </c>
      <c r="B593" s="64">
        <f t="shared" si="36"/>
        <v>0</v>
      </c>
      <c r="C593" s="71"/>
      <c r="D593" s="28"/>
      <c r="E593" s="65" t="s">
        <v>50</v>
      </c>
      <c r="F593" s="28"/>
      <c r="G593" s="72">
        <f t="shared" si="39"/>
        <v>1</v>
      </c>
      <c r="H593" s="76">
        <f t="shared" si="38"/>
        <v>5.4945054945054949E-3</v>
      </c>
      <c r="I593">
        <f t="shared" si="37"/>
        <v>0</v>
      </c>
    </row>
    <row r="594" spans="1:9" ht="24.95" customHeight="1" x14ac:dyDescent="0.4">
      <c r="A594">
        <v>583</v>
      </c>
      <c r="B594" s="64">
        <f t="shared" si="36"/>
        <v>0</v>
      </c>
      <c r="C594" s="71"/>
      <c r="D594" s="28"/>
      <c r="E594" s="65" t="s">
        <v>50</v>
      </c>
      <c r="F594" s="28"/>
      <c r="G594" s="72">
        <f t="shared" si="39"/>
        <v>1</v>
      </c>
      <c r="H594" s="76">
        <f t="shared" si="38"/>
        <v>5.4945054945054949E-3</v>
      </c>
      <c r="I594">
        <f t="shared" si="37"/>
        <v>0</v>
      </c>
    </row>
    <row r="595" spans="1:9" ht="24.95" customHeight="1" x14ac:dyDescent="0.4">
      <c r="A595">
        <v>584</v>
      </c>
      <c r="B595" s="64">
        <f t="shared" si="36"/>
        <v>0</v>
      </c>
      <c r="C595" s="71"/>
      <c r="D595" s="28"/>
      <c r="E595" s="65" t="s">
        <v>50</v>
      </c>
      <c r="F595" s="28"/>
      <c r="G595" s="72">
        <f t="shared" si="39"/>
        <v>1</v>
      </c>
      <c r="H595" s="76">
        <f t="shared" si="38"/>
        <v>5.4945054945054949E-3</v>
      </c>
      <c r="I595">
        <f t="shared" si="37"/>
        <v>0</v>
      </c>
    </row>
    <row r="596" spans="1:9" ht="24.95" customHeight="1" x14ac:dyDescent="0.4">
      <c r="A596">
        <v>585</v>
      </c>
      <c r="B596" s="64">
        <f t="shared" si="36"/>
        <v>0</v>
      </c>
      <c r="C596" s="71"/>
      <c r="D596" s="28"/>
      <c r="E596" s="65" t="s">
        <v>50</v>
      </c>
      <c r="F596" s="28"/>
      <c r="G596" s="72">
        <f t="shared" si="39"/>
        <v>1</v>
      </c>
      <c r="H596" s="76">
        <f t="shared" si="38"/>
        <v>5.4945054945054949E-3</v>
      </c>
      <c r="I596">
        <f t="shared" si="37"/>
        <v>0</v>
      </c>
    </row>
    <row r="597" spans="1:9" ht="24.95" customHeight="1" x14ac:dyDescent="0.4">
      <c r="A597">
        <v>586</v>
      </c>
      <c r="B597" s="64">
        <f t="shared" si="36"/>
        <v>0</v>
      </c>
      <c r="C597" s="71"/>
      <c r="D597" s="28"/>
      <c r="E597" s="65" t="s">
        <v>50</v>
      </c>
      <c r="F597" s="28"/>
      <c r="G597" s="72">
        <f t="shared" si="39"/>
        <v>1</v>
      </c>
      <c r="H597" s="76">
        <f t="shared" si="38"/>
        <v>5.4945054945054949E-3</v>
      </c>
      <c r="I597">
        <f t="shared" si="37"/>
        <v>0</v>
      </c>
    </row>
    <row r="598" spans="1:9" ht="24.95" customHeight="1" x14ac:dyDescent="0.4">
      <c r="A598">
        <v>587</v>
      </c>
      <c r="B598" s="64">
        <f t="shared" si="36"/>
        <v>0</v>
      </c>
      <c r="C598" s="71"/>
      <c r="D598" s="28"/>
      <c r="E598" s="65" t="s">
        <v>50</v>
      </c>
      <c r="F598" s="28"/>
      <c r="G598" s="72">
        <f t="shared" si="39"/>
        <v>1</v>
      </c>
      <c r="H598" s="76">
        <f t="shared" si="38"/>
        <v>5.4945054945054949E-3</v>
      </c>
      <c r="I598">
        <f t="shared" si="37"/>
        <v>0</v>
      </c>
    </row>
    <row r="599" spans="1:9" ht="24.95" customHeight="1" x14ac:dyDescent="0.4">
      <c r="A599">
        <v>588</v>
      </c>
      <c r="B599" s="64">
        <f t="shared" si="36"/>
        <v>0</v>
      </c>
      <c r="C599" s="71"/>
      <c r="D599" s="28"/>
      <c r="E599" s="65" t="s">
        <v>50</v>
      </c>
      <c r="F599" s="28"/>
      <c r="G599" s="72">
        <f t="shared" si="39"/>
        <v>1</v>
      </c>
      <c r="H599" s="76">
        <f t="shared" si="38"/>
        <v>5.4945054945054949E-3</v>
      </c>
      <c r="I599">
        <f t="shared" si="37"/>
        <v>0</v>
      </c>
    </row>
    <row r="600" spans="1:9" ht="24.95" customHeight="1" x14ac:dyDescent="0.4">
      <c r="A600">
        <v>589</v>
      </c>
      <c r="B600" s="64">
        <f t="shared" si="36"/>
        <v>0</v>
      </c>
      <c r="C600" s="71"/>
      <c r="D600" s="28"/>
      <c r="E600" s="65" t="s">
        <v>50</v>
      </c>
      <c r="F600" s="28"/>
      <c r="G600" s="72">
        <f t="shared" si="39"/>
        <v>1</v>
      </c>
      <c r="H600" s="76">
        <f t="shared" si="38"/>
        <v>5.4945054945054949E-3</v>
      </c>
      <c r="I600">
        <f t="shared" si="37"/>
        <v>0</v>
      </c>
    </row>
    <row r="601" spans="1:9" ht="24.95" customHeight="1" x14ac:dyDescent="0.4">
      <c r="A601">
        <v>590</v>
      </c>
      <c r="B601" s="64">
        <f t="shared" si="36"/>
        <v>0</v>
      </c>
      <c r="C601" s="71"/>
      <c r="D601" s="28"/>
      <c r="E601" s="65" t="s">
        <v>50</v>
      </c>
      <c r="F601" s="28"/>
      <c r="G601" s="72">
        <f t="shared" si="39"/>
        <v>1</v>
      </c>
      <c r="H601" s="76">
        <f t="shared" si="38"/>
        <v>5.4945054945054949E-3</v>
      </c>
      <c r="I601">
        <f t="shared" si="37"/>
        <v>0</v>
      </c>
    </row>
    <row r="602" spans="1:9" ht="24.95" customHeight="1" x14ac:dyDescent="0.4">
      <c r="A602">
        <v>591</v>
      </c>
      <c r="B602" s="64">
        <f t="shared" si="36"/>
        <v>0</v>
      </c>
      <c r="C602" s="71"/>
      <c r="D602" s="28"/>
      <c r="E602" s="65" t="s">
        <v>50</v>
      </c>
      <c r="F602" s="28"/>
      <c r="G602" s="72">
        <f t="shared" si="39"/>
        <v>1</v>
      </c>
      <c r="H602" s="76">
        <f t="shared" si="38"/>
        <v>5.4945054945054949E-3</v>
      </c>
      <c r="I602">
        <f t="shared" si="37"/>
        <v>0</v>
      </c>
    </row>
    <row r="603" spans="1:9" ht="24.95" customHeight="1" x14ac:dyDescent="0.4">
      <c r="A603">
        <v>592</v>
      </c>
      <c r="B603" s="64">
        <f t="shared" si="36"/>
        <v>0</v>
      </c>
      <c r="C603" s="71"/>
      <c r="D603" s="28"/>
      <c r="E603" s="65" t="s">
        <v>50</v>
      </c>
      <c r="F603" s="28"/>
      <c r="G603" s="72">
        <f t="shared" si="39"/>
        <v>1</v>
      </c>
      <c r="H603" s="76">
        <f t="shared" si="38"/>
        <v>5.4945054945054949E-3</v>
      </c>
      <c r="I603">
        <f t="shared" si="37"/>
        <v>0</v>
      </c>
    </row>
    <row r="604" spans="1:9" ht="24.95" customHeight="1" x14ac:dyDescent="0.4">
      <c r="A604">
        <v>593</v>
      </c>
      <c r="B604" s="64">
        <f t="shared" si="36"/>
        <v>0</v>
      </c>
      <c r="C604" s="71"/>
      <c r="D604" s="28"/>
      <c r="E604" s="65" t="s">
        <v>50</v>
      </c>
      <c r="F604" s="28"/>
      <c r="G604" s="72">
        <f t="shared" si="39"/>
        <v>1</v>
      </c>
      <c r="H604" s="76">
        <f t="shared" si="38"/>
        <v>5.4945054945054949E-3</v>
      </c>
      <c r="I604">
        <f t="shared" si="37"/>
        <v>0</v>
      </c>
    </row>
    <row r="605" spans="1:9" ht="24.95" customHeight="1" x14ac:dyDescent="0.4">
      <c r="A605">
        <v>594</v>
      </c>
      <c r="B605" s="64">
        <f t="shared" si="36"/>
        <v>0</v>
      </c>
      <c r="C605" s="71"/>
      <c r="D605" s="28"/>
      <c r="E605" s="65" t="s">
        <v>50</v>
      </c>
      <c r="F605" s="28"/>
      <c r="G605" s="72">
        <f t="shared" si="39"/>
        <v>1</v>
      </c>
      <c r="H605" s="76">
        <f t="shared" si="38"/>
        <v>5.4945054945054949E-3</v>
      </c>
      <c r="I605">
        <f t="shared" si="37"/>
        <v>0</v>
      </c>
    </row>
    <row r="606" spans="1:9" ht="24.95" customHeight="1" x14ac:dyDescent="0.4">
      <c r="A606">
        <v>595</v>
      </c>
      <c r="B606" s="64">
        <f t="shared" si="36"/>
        <v>0</v>
      </c>
      <c r="C606" s="71"/>
      <c r="D606" s="28"/>
      <c r="E606" s="65" t="s">
        <v>50</v>
      </c>
      <c r="F606" s="28"/>
      <c r="G606" s="72">
        <f t="shared" si="39"/>
        <v>1</v>
      </c>
      <c r="H606" s="76">
        <f t="shared" si="38"/>
        <v>5.4945054945054949E-3</v>
      </c>
      <c r="I606">
        <f t="shared" si="37"/>
        <v>0</v>
      </c>
    </row>
    <row r="607" spans="1:9" ht="24.95" customHeight="1" x14ac:dyDescent="0.4">
      <c r="A607">
        <v>596</v>
      </c>
      <c r="B607" s="64">
        <f t="shared" si="36"/>
        <v>0</v>
      </c>
      <c r="C607" s="71"/>
      <c r="D607" s="28"/>
      <c r="E607" s="65" t="s">
        <v>50</v>
      </c>
      <c r="F607" s="28"/>
      <c r="G607" s="72">
        <f t="shared" si="39"/>
        <v>1</v>
      </c>
      <c r="H607" s="76">
        <f t="shared" si="38"/>
        <v>5.4945054945054949E-3</v>
      </c>
      <c r="I607">
        <f t="shared" si="37"/>
        <v>0</v>
      </c>
    </row>
    <row r="608" spans="1:9" ht="24.95" customHeight="1" x14ac:dyDescent="0.4">
      <c r="A608">
        <v>597</v>
      </c>
      <c r="B608" s="64">
        <f t="shared" si="36"/>
        <v>0</v>
      </c>
      <c r="C608" s="71"/>
      <c r="D608" s="28"/>
      <c r="E608" s="65" t="s">
        <v>50</v>
      </c>
      <c r="F608" s="28"/>
      <c r="G608" s="72">
        <f t="shared" si="39"/>
        <v>1</v>
      </c>
      <c r="H608" s="76">
        <f t="shared" si="38"/>
        <v>5.4945054945054949E-3</v>
      </c>
      <c r="I608">
        <f t="shared" si="37"/>
        <v>0</v>
      </c>
    </row>
    <row r="609" spans="1:9" ht="24.95" customHeight="1" x14ac:dyDescent="0.4">
      <c r="A609">
        <v>598</v>
      </c>
      <c r="B609" s="64">
        <f t="shared" si="36"/>
        <v>0</v>
      </c>
      <c r="C609" s="71"/>
      <c r="D609" s="28"/>
      <c r="E609" s="65" t="s">
        <v>50</v>
      </c>
      <c r="F609" s="28"/>
      <c r="G609" s="72">
        <f t="shared" si="39"/>
        <v>1</v>
      </c>
      <c r="H609" s="76">
        <f t="shared" si="38"/>
        <v>5.4945054945054949E-3</v>
      </c>
      <c r="I609">
        <f t="shared" si="37"/>
        <v>0</v>
      </c>
    </row>
    <row r="610" spans="1:9" ht="24.95" customHeight="1" x14ac:dyDescent="0.4">
      <c r="A610">
        <v>599</v>
      </c>
      <c r="B610" s="64">
        <f t="shared" si="36"/>
        <v>0</v>
      </c>
      <c r="C610" s="71"/>
      <c r="D610" s="28"/>
      <c r="E610" s="65" t="s">
        <v>50</v>
      </c>
      <c r="F610" s="28"/>
      <c r="G610" s="72">
        <f t="shared" si="39"/>
        <v>1</v>
      </c>
      <c r="H610" s="76">
        <f t="shared" si="38"/>
        <v>5.4945054945054949E-3</v>
      </c>
      <c r="I610">
        <f t="shared" si="37"/>
        <v>0</v>
      </c>
    </row>
    <row r="611" spans="1:9" ht="24.95" customHeight="1" x14ac:dyDescent="0.4">
      <c r="A611">
        <v>600</v>
      </c>
      <c r="B611" s="64">
        <f t="shared" si="36"/>
        <v>0</v>
      </c>
      <c r="C611" s="71"/>
      <c r="D611" s="28"/>
      <c r="E611" s="65" t="s">
        <v>50</v>
      </c>
      <c r="F611" s="28"/>
      <c r="G611" s="72">
        <f t="shared" si="39"/>
        <v>1</v>
      </c>
      <c r="H611" s="75">
        <f t="shared" si="38"/>
        <v>5.4945054945054949E-3</v>
      </c>
      <c r="I611">
        <f t="shared" si="37"/>
        <v>0</v>
      </c>
    </row>
    <row r="612" spans="1:9" ht="24.95" customHeight="1" thickBot="1" x14ac:dyDescent="0.45">
      <c r="B612" s="9"/>
      <c r="C612" s="10"/>
      <c r="D612" s="10"/>
      <c r="E612" s="10"/>
      <c r="F612" s="66" t="s">
        <v>24</v>
      </c>
      <c r="G612" s="73">
        <f>SUM(G12:G611)</f>
        <v>600</v>
      </c>
      <c r="H612" s="77">
        <f>SUM(H12:H611)</f>
        <v>3.2967032967032863</v>
      </c>
    </row>
  </sheetData>
  <sheetProtection algorithmName="SHA-512" hashValue="UswamCtjRuE2qjT0ZRyuIigdxxQZua97SK4K9mASELTXZbqp5pGvTEitRdyq5i0u9rP2cZHh99ogoQyM/+Casw==" saltValue="Ro1sYfTecZ3DBl7XdBPxGA==" spinCount="100000" sheet="1" selectLockedCells="1"/>
  <autoFilter ref="A11:I11" xr:uid="{6945A7E4-8A69-4AF6-A0D4-61527AA24BF7}"/>
  <dataConsolidate/>
  <mergeCells count="4">
    <mergeCell ref="B1:H1"/>
    <mergeCell ref="C3:G3"/>
    <mergeCell ref="C4:G4"/>
    <mergeCell ref="C5:G5"/>
  </mergeCells>
  <phoneticPr fontId="1"/>
  <dataValidations count="1">
    <dataValidation type="list" allowBlank="1" showInputMessage="1" showErrorMessage="1" sqref="C5:G5" xr:uid="{37371C96-E3C1-4243-AE17-3B0E91B941FE}">
      <formula1>"介護老人福祉施設,地域密着型介護老人福祉施設生活介護,介護老人保健施設,介護医療院,介護療養型医療施設,短期入所生活介護,短期生活療養介護,養護老人ホーム,軽費老人ホーム"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A555C-C0B2-41E4-8634-7436892E8092}">
  <sheetPr codeName="Sheet10"/>
  <dimension ref="A1:I712"/>
  <sheetViews>
    <sheetView view="pageBreakPreview" zoomScaleNormal="100" zoomScaleSheetLayoutView="100" workbookViewId="0">
      <selection activeCell="C3" sqref="C3:G3"/>
    </sheetView>
  </sheetViews>
  <sheetFormatPr defaultRowHeight="18.75" x14ac:dyDescent="0.4"/>
  <cols>
    <col min="1" max="1" width="3.875" customWidth="1"/>
    <col min="2" max="2" width="27" customWidth="1"/>
    <col min="3" max="3" width="16.125" customWidth="1"/>
    <col min="4" max="4" width="12.25" customWidth="1"/>
    <col min="5" max="5" width="3.75" customWidth="1"/>
    <col min="6" max="6" width="11" bestFit="1" customWidth="1"/>
    <col min="7" max="7" width="11" customWidth="1"/>
    <col min="8" max="8" width="10.5" customWidth="1"/>
  </cols>
  <sheetData>
    <row r="1" spans="1:9" ht="30" x14ac:dyDescent="0.4">
      <c r="B1" s="85" t="s">
        <v>64</v>
      </c>
      <c r="C1" s="85"/>
      <c r="D1" s="85"/>
      <c r="E1" s="85"/>
      <c r="F1" s="85"/>
      <c r="G1" s="85"/>
      <c r="H1" s="85"/>
    </row>
    <row r="2" spans="1:9" ht="12.75" customHeight="1" x14ac:dyDescent="0.4"/>
    <row r="3" spans="1:9" ht="27" customHeight="1" thickBot="1" x14ac:dyDescent="0.45">
      <c r="B3" s="55" t="s">
        <v>59</v>
      </c>
      <c r="C3" s="86"/>
      <c r="D3" s="86"/>
      <c r="E3" s="86"/>
      <c r="F3" s="86"/>
      <c r="G3" s="86"/>
    </row>
    <row r="4" spans="1:9" ht="27" customHeight="1" thickBot="1" x14ac:dyDescent="0.45">
      <c r="B4" s="55" t="s">
        <v>60</v>
      </c>
      <c r="C4" s="87"/>
      <c r="D4" s="87"/>
      <c r="E4" s="87"/>
      <c r="F4" s="87"/>
      <c r="G4" s="87"/>
    </row>
    <row r="5" spans="1:9" ht="27" customHeight="1" thickBot="1" x14ac:dyDescent="0.45">
      <c r="B5" s="55" t="s">
        <v>44</v>
      </c>
      <c r="C5" s="88"/>
      <c r="D5" s="88"/>
      <c r="E5" s="88"/>
      <c r="F5" s="88"/>
      <c r="G5" s="88"/>
    </row>
    <row r="6" spans="1:9" ht="27" customHeight="1" x14ac:dyDescent="0.4">
      <c r="B6" s="56"/>
      <c r="C6" s="56"/>
      <c r="D6" s="57"/>
      <c r="E6" s="57"/>
      <c r="F6" s="57"/>
      <c r="G6" s="57"/>
    </row>
    <row r="7" spans="1:9" ht="27" customHeight="1" thickBot="1" x14ac:dyDescent="0.45">
      <c r="B7" s="55" t="s">
        <v>61</v>
      </c>
      <c r="C7" s="43"/>
      <c r="D7" s="57" t="s">
        <v>55</v>
      </c>
      <c r="E7" s="57"/>
      <c r="F7" s="57"/>
      <c r="G7" s="57"/>
      <c r="H7" s="78" t="s">
        <v>66</v>
      </c>
    </row>
    <row r="8" spans="1:9" ht="27" customHeight="1" x14ac:dyDescent="0.4">
      <c r="B8" s="56"/>
      <c r="C8" s="58" t="s">
        <v>62</v>
      </c>
      <c r="D8" s="59">
        <f>C7</f>
        <v>0</v>
      </c>
      <c r="E8" s="59" t="s">
        <v>57</v>
      </c>
      <c r="F8" s="59">
        <v>182</v>
      </c>
      <c r="G8" s="59" t="s">
        <v>58</v>
      </c>
      <c r="H8" s="59">
        <f>D8*F8</f>
        <v>0</v>
      </c>
    </row>
    <row r="9" spans="1:9" ht="27" customHeight="1" x14ac:dyDescent="0.4">
      <c r="B9" s="56"/>
      <c r="C9" s="56"/>
      <c r="D9" s="57"/>
      <c r="E9" s="57"/>
      <c r="F9" s="57"/>
      <c r="G9" s="57"/>
    </row>
    <row r="10" spans="1:9" ht="19.5" thickBot="1" x14ac:dyDescent="0.45"/>
    <row r="11" spans="1:9" ht="44.25" customHeight="1" thickBot="1" x14ac:dyDescent="0.45">
      <c r="B11" s="60" t="s">
        <v>40</v>
      </c>
      <c r="C11" s="61" t="s">
        <v>41</v>
      </c>
      <c r="D11" s="61" t="s">
        <v>42</v>
      </c>
      <c r="E11" s="62"/>
      <c r="F11" s="61" t="s">
        <v>43</v>
      </c>
      <c r="G11" s="61" t="s">
        <v>56</v>
      </c>
      <c r="H11" s="74" t="s">
        <v>65</v>
      </c>
    </row>
    <row r="12" spans="1:9" ht="24.95" customHeight="1" x14ac:dyDescent="0.4">
      <c r="A12">
        <v>1</v>
      </c>
      <c r="B12" s="69">
        <f>$C$4</f>
        <v>0</v>
      </c>
      <c r="C12" s="70"/>
      <c r="D12" s="44"/>
      <c r="E12" s="63" t="s">
        <v>50</v>
      </c>
      <c r="F12" s="44"/>
      <c r="G12" s="72">
        <f>F12-D12+1</f>
        <v>1</v>
      </c>
      <c r="H12" s="75">
        <f>G12/182</f>
        <v>5.4945054945054949E-3</v>
      </c>
      <c r="I12">
        <f>IF(G12&gt;182,1,0)</f>
        <v>0</v>
      </c>
    </row>
    <row r="13" spans="1:9" ht="24.95" customHeight="1" x14ac:dyDescent="0.4">
      <c r="A13">
        <v>2</v>
      </c>
      <c r="B13" s="64">
        <f t="shared" ref="B13:B76" si="0">$C$4</f>
        <v>0</v>
      </c>
      <c r="C13" s="70"/>
      <c r="D13" s="44"/>
      <c r="E13" s="65" t="s">
        <v>50</v>
      </c>
      <c r="F13" s="44"/>
      <c r="G13" s="72">
        <f t="shared" ref="G13:G76" si="1">F13-D13+1</f>
        <v>1</v>
      </c>
      <c r="H13" s="76">
        <f t="shared" ref="H13:H76" si="2">G13/182</f>
        <v>5.4945054945054949E-3</v>
      </c>
      <c r="I13">
        <f t="shared" ref="I13:I76" si="3">IF(G13&gt;182,1,0)</f>
        <v>0</v>
      </c>
    </row>
    <row r="14" spans="1:9" ht="24.95" customHeight="1" x14ac:dyDescent="0.4">
      <c r="A14">
        <v>3</v>
      </c>
      <c r="B14" s="64">
        <f t="shared" si="0"/>
        <v>0</v>
      </c>
      <c r="C14" s="70"/>
      <c r="D14" s="44"/>
      <c r="E14" s="65" t="s">
        <v>50</v>
      </c>
      <c r="F14" s="44"/>
      <c r="G14" s="72">
        <f t="shared" si="1"/>
        <v>1</v>
      </c>
      <c r="H14" s="76">
        <f t="shared" si="2"/>
        <v>5.4945054945054949E-3</v>
      </c>
      <c r="I14">
        <f t="shared" si="3"/>
        <v>0</v>
      </c>
    </row>
    <row r="15" spans="1:9" ht="24.95" customHeight="1" x14ac:dyDescent="0.4">
      <c r="A15">
        <v>4</v>
      </c>
      <c r="B15" s="64">
        <f t="shared" si="0"/>
        <v>0</v>
      </c>
      <c r="C15" s="70"/>
      <c r="D15" s="44"/>
      <c r="E15" s="65" t="s">
        <v>50</v>
      </c>
      <c r="F15" s="44"/>
      <c r="G15" s="72">
        <f t="shared" si="1"/>
        <v>1</v>
      </c>
      <c r="H15" s="76">
        <f t="shared" si="2"/>
        <v>5.4945054945054949E-3</v>
      </c>
      <c r="I15">
        <f t="shared" si="3"/>
        <v>0</v>
      </c>
    </row>
    <row r="16" spans="1:9" ht="24.95" customHeight="1" x14ac:dyDescent="0.4">
      <c r="A16">
        <v>5</v>
      </c>
      <c r="B16" s="64">
        <f t="shared" si="0"/>
        <v>0</v>
      </c>
      <c r="C16" s="70"/>
      <c r="D16" s="44"/>
      <c r="E16" s="65" t="s">
        <v>50</v>
      </c>
      <c r="F16" s="44"/>
      <c r="G16" s="72">
        <f t="shared" si="1"/>
        <v>1</v>
      </c>
      <c r="H16" s="76">
        <f t="shared" si="2"/>
        <v>5.4945054945054949E-3</v>
      </c>
      <c r="I16">
        <f t="shared" si="3"/>
        <v>0</v>
      </c>
    </row>
    <row r="17" spans="1:9" ht="24.95" customHeight="1" x14ac:dyDescent="0.4">
      <c r="A17">
        <v>6</v>
      </c>
      <c r="B17" s="64">
        <f t="shared" si="0"/>
        <v>0</v>
      </c>
      <c r="C17" s="70"/>
      <c r="D17" s="44"/>
      <c r="E17" s="65" t="s">
        <v>50</v>
      </c>
      <c r="F17" s="44"/>
      <c r="G17" s="72">
        <f t="shared" si="1"/>
        <v>1</v>
      </c>
      <c r="H17" s="76">
        <f t="shared" si="2"/>
        <v>5.4945054945054949E-3</v>
      </c>
      <c r="I17">
        <f t="shared" si="3"/>
        <v>0</v>
      </c>
    </row>
    <row r="18" spans="1:9" ht="24.95" customHeight="1" x14ac:dyDescent="0.4">
      <c r="A18">
        <v>7</v>
      </c>
      <c r="B18" s="64">
        <f t="shared" si="0"/>
        <v>0</v>
      </c>
      <c r="C18" s="70"/>
      <c r="D18" s="44"/>
      <c r="E18" s="65" t="s">
        <v>50</v>
      </c>
      <c r="F18" s="44"/>
      <c r="G18" s="72">
        <f t="shared" si="1"/>
        <v>1</v>
      </c>
      <c r="H18" s="76">
        <f t="shared" si="2"/>
        <v>5.4945054945054949E-3</v>
      </c>
      <c r="I18">
        <f t="shared" si="3"/>
        <v>0</v>
      </c>
    </row>
    <row r="19" spans="1:9" ht="24.95" customHeight="1" x14ac:dyDescent="0.4">
      <c r="A19">
        <v>8</v>
      </c>
      <c r="B19" s="64">
        <f t="shared" si="0"/>
        <v>0</v>
      </c>
      <c r="C19" s="70"/>
      <c r="D19" s="44"/>
      <c r="E19" s="65" t="s">
        <v>50</v>
      </c>
      <c r="F19" s="44"/>
      <c r="G19" s="72">
        <f t="shared" si="1"/>
        <v>1</v>
      </c>
      <c r="H19" s="76">
        <f t="shared" si="2"/>
        <v>5.4945054945054949E-3</v>
      </c>
      <c r="I19">
        <f t="shared" si="3"/>
        <v>0</v>
      </c>
    </row>
    <row r="20" spans="1:9" ht="24.95" customHeight="1" x14ac:dyDescent="0.4">
      <c r="A20">
        <v>9</v>
      </c>
      <c r="B20" s="64">
        <f t="shared" si="0"/>
        <v>0</v>
      </c>
      <c r="C20" s="70"/>
      <c r="D20" s="44"/>
      <c r="E20" s="65" t="s">
        <v>50</v>
      </c>
      <c r="F20" s="44"/>
      <c r="G20" s="72">
        <f t="shared" si="1"/>
        <v>1</v>
      </c>
      <c r="H20" s="76">
        <f t="shared" si="2"/>
        <v>5.4945054945054949E-3</v>
      </c>
      <c r="I20">
        <f t="shared" si="3"/>
        <v>0</v>
      </c>
    </row>
    <row r="21" spans="1:9" ht="24.95" customHeight="1" x14ac:dyDescent="0.4">
      <c r="A21">
        <v>10</v>
      </c>
      <c r="B21" s="64">
        <f t="shared" si="0"/>
        <v>0</v>
      </c>
      <c r="C21" s="70"/>
      <c r="D21" s="44"/>
      <c r="E21" s="65" t="s">
        <v>50</v>
      </c>
      <c r="F21" s="44"/>
      <c r="G21" s="72">
        <f t="shared" si="1"/>
        <v>1</v>
      </c>
      <c r="H21" s="76">
        <f t="shared" si="2"/>
        <v>5.4945054945054949E-3</v>
      </c>
      <c r="I21">
        <f t="shared" si="3"/>
        <v>0</v>
      </c>
    </row>
    <row r="22" spans="1:9" ht="24.95" customHeight="1" x14ac:dyDescent="0.4">
      <c r="A22">
        <v>11</v>
      </c>
      <c r="B22" s="64">
        <f t="shared" si="0"/>
        <v>0</v>
      </c>
      <c r="C22" s="70"/>
      <c r="D22" s="44"/>
      <c r="E22" s="65" t="s">
        <v>50</v>
      </c>
      <c r="F22" s="44"/>
      <c r="G22" s="72">
        <f t="shared" si="1"/>
        <v>1</v>
      </c>
      <c r="H22" s="76">
        <f t="shared" si="2"/>
        <v>5.4945054945054949E-3</v>
      </c>
      <c r="I22">
        <f t="shared" si="3"/>
        <v>0</v>
      </c>
    </row>
    <row r="23" spans="1:9" ht="24.95" customHeight="1" x14ac:dyDescent="0.4">
      <c r="A23">
        <v>12</v>
      </c>
      <c r="B23" s="64">
        <f t="shared" si="0"/>
        <v>0</v>
      </c>
      <c r="C23" s="70"/>
      <c r="D23" s="44"/>
      <c r="E23" s="65" t="s">
        <v>50</v>
      </c>
      <c r="F23" s="44"/>
      <c r="G23" s="72">
        <f t="shared" si="1"/>
        <v>1</v>
      </c>
      <c r="H23" s="76">
        <f t="shared" si="2"/>
        <v>5.4945054945054949E-3</v>
      </c>
      <c r="I23">
        <f t="shared" si="3"/>
        <v>0</v>
      </c>
    </row>
    <row r="24" spans="1:9" ht="24.95" customHeight="1" x14ac:dyDescent="0.4">
      <c r="A24">
        <v>13</v>
      </c>
      <c r="B24" s="64">
        <f t="shared" si="0"/>
        <v>0</v>
      </c>
      <c r="C24" s="70"/>
      <c r="D24" s="44"/>
      <c r="E24" s="65" t="s">
        <v>50</v>
      </c>
      <c r="F24" s="44"/>
      <c r="G24" s="72">
        <f t="shared" si="1"/>
        <v>1</v>
      </c>
      <c r="H24" s="76">
        <f t="shared" si="2"/>
        <v>5.4945054945054949E-3</v>
      </c>
      <c r="I24">
        <f t="shared" si="3"/>
        <v>0</v>
      </c>
    </row>
    <row r="25" spans="1:9" ht="24.95" customHeight="1" x14ac:dyDescent="0.4">
      <c r="A25">
        <v>14</v>
      </c>
      <c r="B25" s="64">
        <f t="shared" si="0"/>
        <v>0</v>
      </c>
      <c r="C25" s="70"/>
      <c r="D25" s="44"/>
      <c r="E25" s="65" t="s">
        <v>50</v>
      </c>
      <c r="F25" s="44"/>
      <c r="G25" s="72">
        <f t="shared" si="1"/>
        <v>1</v>
      </c>
      <c r="H25" s="76">
        <f t="shared" si="2"/>
        <v>5.4945054945054949E-3</v>
      </c>
      <c r="I25">
        <f t="shared" si="3"/>
        <v>0</v>
      </c>
    </row>
    <row r="26" spans="1:9" ht="24.95" customHeight="1" x14ac:dyDescent="0.4">
      <c r="A26">
        <v>15</v>
      </c>
      <c r="B26" s="64">
        <f t="shared" si="0"/>
        <v>0</v>
      </c>
      <c r="C26" s="70"/>
      <c r="D26" s="44"/>
      <c r="E26" s="65" t="s">
        <v>50</v>
      </c>
      <c r="F26" s="44"/>
      <c r="G26" s="72">
        <f t="shared" si="1"/>
        <v>1</v>
      </c>
      <c r="H26" s="76">
        <f t="shared" si="2"/>
        <v>5.4945054945054949E-3</v>
      </c>
      <c r="I26">
        <f t="shared" si="3"/>
        <v>0</v>
      </c>
    </row>
    <row r="27" spans="1:9" ht="24.95" customHeight="1" x14ac:dyDescent="0.4">
      <c r="A27">
        <v>16</v>
      </c>
      <c r="B27" s="64">
        <f t="shared" si="0"/>
        <v>0</v>
      </c>
      <c r="C27" s="70"/>
      <c r="D27" s="44"/>
      <c r="E27" s="65" t="s">
        <v>50</v>
      </c>
      <c r="F27" s="44"/>
      <c r="G27" s="72">
        <f t="shared" si="1"/>
        <v>1</v>
      </c>
      <c r="H27" s="76">
        <f t="shared" si="2"/>
        <v>5.4945054945054949E-3</v>
      </c>
      <c r="I27">
        <f t="shared" si="3"/>
        <v>0</v>
      </c>
    </row>
    <row r="28" spans="1:9" ht="24.95" customHeight="1" x14ac:dyDescent="0.4">
      <c r="A28">
        <v>17</v>
      </c>
      <c r="B28" s="64">
        <f t="shared" si="0"/>
        <v>0</v>
      </c>
      <c r="C28" s="70"/>
      <c r="D28" s="44"/>
      <c r="E28" s="65" t="s">
        <v>50</v>
      </c>
      <c r="F28" s="44"/>
      <c r="G28" s="72">
        <f t="shared" si="1"/>
        <v>1</v>
      </c>
      <c r="H28" s="76">
        <f t="shared" si="2"/>
        <v>5.4945054945054949E-3</v>
      </c>
      <c r="I28">
        <f t="shared" si="3"/>
        <v>0</v>
      </c>
    </row>
    <row r="29" spans="1:9" ht="24.95" customHeight="1" x14ac:dyDescent="0.4">
      <c r="A29">
        <v>18</v>
      </c>
      <c r="B29" s="64">
        <f t="shared" si="0"/>
        <v>0</v>
      </c>
      <c r="C29" s="70"/>
      <c r="D29" s="44"/>
      <c r="E29" s="65" t="s">
        <v>50</v>
      </c>
      <c r="F29" s="44"/>
      <c r="G29" s="72">
        <f t="shared" si="1"/>
        <v>1</v>
      </c>
      <c r="H29" s="76">
        <f t="shared" si="2"/>
        <v>5.4945054945054949E-3</v>
      </c>
      <c r="I29">
        <f t="shared" si="3"/>
        <v>0</v>
      </c>
    </row>
    <row r="30" spans="1:9" ht="24.95" customHeight="1" x14ac:dyDescent="0.4">
      <c r="A30">
        <v>19</v>
      </c>
      <c r="B30" s="64">
        <f t="shared" si="0"/>
        <v>0</v>
      </c>
      <c r="C30" s="70"/>
      <c r="D30" s="44"/>
      <c r="E30" s="65" t="s">
        <v>50</v>
      </c>
      <c r="F30" s="44"/>
      <c r="G30" s="72">
        <f t="shared" si="1"/>
        <v>1</v>
      </c>
      <c r="H30" s="76">
        <f t="shared" si="2"/>
        <v>5.4945054945054949E-3</v>
      </c>
      <c r="I30">
        <f t="shared" si="3"/>
        <v>0</v>
      </c>
    </row>
    <row r="31" spans="1:9" ht="24.95" customHeight="1" x14ac:dyDescent="0.4">
      <c r="A31">
        <v>20</v>
      </c>
      <c r="B31" s="64">
        <f t="shared" si="0"/>
        <v>0</v>
      </c>
      <c r="C31" s="70"/>
      <c r="D31" s="44"/>
      <c r="E31" s="65" t="s">
        <v>50</v>
      </c>
      <c r="F31" s="44"/>
      <c r="G31" s="72">
        <f t="shared" si="1"/>
        <v>1</v>
      </c>
      <c r="H31" s="76">
        <f t="shared" si="2"/>
        <v>5.4945054945054949E-3</v>
      </c>
      <c r="I31">
        <f t="shared" si="3"/>
        <v>0</v>
      </c>
    </row>
    <row r="32" spans="1:9" ht="24.95" customHeight="1" x14ac:dyDescent="0.4">
      <c r="A32">
        <v>21</v>
      </c>
      <c r="B32" s="64">
        <f t="shared" si="0"/>
        <v>0</v>
      </c>
      <c r="C32" s="70"/>
      <c r="D32" s="44"/>
      <c r="E32" s="65" t="s">
        <v>50</v>
      </c>
      <c r="F32" s="44"/>
      <c r="G32" s="72">
        <f t="shared" si="1"/>
        <v>1</v>
      </c>
      <c r="H32" s="76">
        <f t="shared" si="2"/>
        <v>5.4945054945054949E-3</v>
      </c>
      <c r="I32">
        <f t="shared" si="3"/>
        <v>0</v>
      </c>
    </row>
    <row r="33" spans="1:9" ht="24.95" customHeight="1" x14ac:dyDescent="0.4">
      <c r="A33">
        <v>22</v>
      </c>
      <c r="B33" s="64">
        <f t="shared" si="0"/>
        <v>0</v>
      </c>
      <c r="C33" s="70"/>
      <c r="D33" s="44"/>
      <c r="E33" s="65" t="s">
        <v>50</v>
      </c>
      <c r="F33" s="44"/>
      <c r="G33" s="72">
        <f t="shared" si="1"/>
        <v>1</v>
      </c>
      <c r="H33" s="76">
        <f t="shared" si="2"/>
        <v>5.4945054945054949E-3</v>
      </c>
      <c r="I33">
        <f t="shared" si="3"/>
        <v>0</v>
      </c>
    </row>
    <row r="34" spans="1:9" ht="24.95" customHeight="1" x14ac:dyDescent="0.4">
      <c r="A34">
        <v>23</v>
      </c>
      <c r="B34" s="64">
        <f t="shared" si="0"/>
        <v>0</v>
      </c>
      <c r="C34" s="70"/>
      <c r="D34" s="44"/>
      <c r="E34" s="65" t="s">
        <v>50</v>
      </c>
      <c r="F34" s="44"/>
      <c r="G34" s="72">
        <f t="shared" si="1"/>
        <v>1</v>
      </c>
      <c r="H34" s="76">
        <f t="shared" si="2"/>
        <v>5.4945054945054949E-3</v>
      </c>
      <c r="I34">
        <f t="shared" si="3"/>
        <v>0</v>
      </c>
    </row>
    <row r="35" spans="1:9" ht="24.95" customHeight="1" x14ac:dyDescent="0.4">
      <c r="A35">
        <v>24</v>
      </c>
      <c r="B35" s="64">
        <f t="shared" si="0"/>
        <v>0</v>
      </c>
      <c r="C35" s="70"/>
      <c r="D35" s="44"/>
      <c r="E35" s="65" t="s">
        <v>50</v>
      </c>
      <c r="F35" s="44"/>
      <c r="G35" s="72">
        <f t="shared" si="1"/>
        <v>1</v>
      </c>
      <c r="H35" s="76">
        <f t="shared" si="2"/>
        <v>5.4945054945054949E-3</v>
      </c>
      <c r="I35">
        <f t="shared" si="3"/>
        <v>0</v>
      </c>
    </row>
    <row r="36" spans="1:9" ht="24.95" customHeight="1" x14ac:dyDescent="0.4">
      <c r="A36">
        <v>25</v>
      </c>
      <c r="B36" s="64">
        <f t="shared" si="0"/>
        <v>0</v>
      </c>
      <c r="C36" s="70"/>
      <c r="D36" s="44"/>
      <c r="E36" s="65" t="s">
        <v>50</v>
      </c>
      <c r="F36" s="44"/>
      <c r="G36" s="72">
        <f t="shared" si="1"/>
        <v>1</v>
      </c>
      <c r="H36" s="76">
        <f t="shared" si="2"/>
        <v>5.4945054945054949E-3</v>
      </c>
      <c r="I36">
        <f t="shared" si="3"/>
        <v>0</v>
      </c>
    </row>
    <row r="37" spans="1:9" ht="24.95" customHeight="1" x14ac:dyDescent="0.4">
      <c r="A37">
        <v>26</v>
      </c>
      <c r="B37" s="64">
        <f t="shared" si="0"/>
        <v>0</v>
      </c>
      <c r="C37" s="70"/>
      <c r="D37" s="44"/>
      <c r="E37" s="65" t="s">
        <v>50</v>
      </c>
      <c r="F37" s="44"/>
      <c r="G37" s="72">
        <f t="shared" si="1"/>
        <v>1</v>
      </c>
      <c r="H37" s="76">
        <f t="shared" si="2"/>
        <v>5.4945054945054949E-3</v>
      </c>
      <c r="I37">
        <f t="shared" si="3"/>
        <v>0</v>
      </c>
    </row>
    <row r="38" spans="1:9" ht="24.95" customHeight="1" x14ac:dyDescent="0.4">
      <c r="A38">
        <v>27</v>
      </c>
      <c r="B38" s="64">
        <f t="shared" si="0"/>
        <v>0</v>
      </c>
      <c r="C38" s="70"/>
      <c r="D38" s="44"/>
      <c r="E38" s="65" t="s">
        <v>50</v>
      </c>
      <c r="F38" s="44"/>
      <c r="G38" s="72">
        <f t="shared" si="1"/>
        <v>1</v>
      </c>
      <c r="H38" s="76">
        <f t="shared" si="2"/>
        <v>5.4945054945054949E-3</v>
      </c>
      <c r="I38">
        <f t="shared" si="3"/>
        <v>0</v>
      </c>
    </row>
    <row r="39" spans="1:9" ht="24.95" customHeight="1" x14ac:dyDescent="0.4">
      <c r="A39">
        <v>28</v>
      </c>
      <c r="B39" s="64">
        <f t="shared" si="0"/>
        <v>0</v>
      </c>
      <c r="C39" s="70"/>
      <c r="D39" s="44"/>
      <c r="E39" s="65" t="s">
        <v>50</v>
      </c>
      <c r="F39" s="44"/>
      <c r="G39" s="72">
        <f t="shared" si="1"/>
        <v>1</v>
      </c>
      <c r="H39" s="76">
        <f t="shared" si="2"/>
        <v>5.4945054945054949E-3</v>
      </c>
      <c r="I39">
        <f t="shared" si="3"/>
        <v>0</v>
      </c>
    </row>
    <row r="40" spans="1:9" ht="24.95" customHeight="1" x14ac:dyDescent="0.4">
      <c r="A40">
        <v>29</v>
      </c>
      <c r="B40" s="64">
        <f t="shared" si="0"/>
        <v>0</v>
      </c>
      <c r="C40" s="70"/>
      <c r="D40" s="44"/>
      <c r="E40" s="65" t="s">
        <v>50</v>
      </c>
      <c r="F40" s="44"/>
      <c r="G40" s="72">
        <f t="shared" si="1"/>
        <v>1</v>
      </c>
      <c r="H40" s="76">
        <f t="shared" si="2"/>
        <v>5.4945054945054949E-3</v>
      </c>
      <c r="I40">
        <f t="shared" si="3"/>
        <v>0</v>
      </c>
    </row>
    <row r="41" spans="1:9" ht="24.95" customHeight="1" x14ac:dyDescent="0.4">
      <c r="A41">
        <v>30</v>
      </c>
      <c r="B41" s="64">
        <f t="shared" si="0"/>
        <v>0</v>
      </c>
      <c r="C41" s="70"/>
      <c r="D41" s="44"/>
      <c r="E41" s="65" t="s">
        <v>50</v>
      </c>
      <c r="F41" s="44"/>
      <c r="G41" s="72">
        <f t="shared" si="1"/>
        <v>1</v>
      </c>
      <c r="H41" s="76">
        <f t="shared" si="2"/>
        <v>5.4945054945054949E-3</v>
      </c>
      <c r="I41">
        <f t="shared" si="3"/>
        <v>0</v>
      </c>
    </row>
    <row r="42" spans="1:9" ht="24.95" customHeight="1" x14ac:dyDescent="0.4">
      <c r="A42">
        <v>31</v>
      </c>
      <c r="B42" s="64">
        <f t="shared" si="0"/>
        <v>0</v>
      </c>
      <c r="C42" s="70"/>
      <c r="D42" s="44"/>
      <c r="E42" s="65" t="s">
        <v>50</v>
      </c>
      <c r="F42" s="44"/>
      <c r="G42" s="72">
        <f t="shared" si="1"/>
        <v>1</v>
      </c>
      <c r="H42" s="76">
        <f t="shared" si="2"/>
        <v>5.4945054945054949E-3</v>
      </c>
      <c r="I42">
        <f t="shared" si="3"/>
        <v>0</v>
      </c>
    </row>
    <row r="43" spans="1:9" ht="24.95" customHeight="1" x14ac:dyDescent="0.4">
      <c r="A43">
        <v>32</v>
      </c>
      <c r="B43" s="64">
        <f t="shared" si="0"/>
        <v>0</v>
      </c>
      <c r="C43" s="70"/>
      <c r="D43" s="44"/>
      <c r="E43" s="65" t="s">
        <v>50</v>
      </c>
      <c r="F43" s="44"/>
      <c r="G43" s="72">
        <f t="shared" si="1"/>
        <v>1</v>
      </c>
      <c r="H43" s="76">
        <f t="shared" si="2"/>
        <v>5.4945054945054949E-3</v>
      </c>
      <c r="I43">
        <f t="shared" si="3"/>
        <v>0</v>
      </c>
    </row>
    <row r="44" spans="1:9" ht="24.95" customHeight="1" x14ac:dyDescent="0.4">
      <c r="A44">
        <v>33</v>
      </c>
      <c r="B44" s="64">
        <f t="shared" si="0"/>
        <v>0</v>
      </c>
      <c r="C44" s="70"/>
      <c r="D44" s="44"/>
      <c r="E44" s="65" t="s">
        <v>50</v>
      </c>
      <c r="F44" s="44"/>
      <c r="G44" s="72">
        <f t="shared" si="1"/>
        <v>1</v>
      </c>
      <c r="H44" s="76">
        <f t="shared" si="2"/>
        <v>5.4945054945054949E-3</v>
      </c>
      <c r="I44">
        <f t="shared" si="3"/>
        <v>0</v>
      </c>
    </row>
    <row r="45" spans="1:9" ht="24.95" customHeight="1" x14ac:dyDescent="0.4">
      <c r="A45">
        <v>34</v>
      </c>
      <c r="B45" s="64">
        <f t="shared" si="0"/>
        <v>0</v>
      </c>
      <c r="C45" s="70"/>
      <c r="D45" s="44"/>
      <c r="E45" s="65" t="s">
        <v>50</v>
      </c>
      <c r="F45" s="44"/>
      <c r="G45" s="72">
        <f t="shared" si="1"/>
        <v>1</v>
      </c>
      <c r="H45" s="76">
        <f t="shared" si="2"/>
        <v>5.4945054945054949E-3</v>
      </c>
      <c r="I45">
        <f t="shared" si="3"/>
        <v>0</v>
      </c>
    </row>
    <row r="46" spans="1:9" ht="24.95" customHeight="1" x14ac:dyDescent="0.4">
      <c r="A46">
        <v>35</v>
      </c>
      <c r="B46" s="64">
        <f t="shared" si="0"/>
        <v>0</v>
      </c>
      <c r="C46" s="70"/>
      <c r="D46" s="44"/>
      <c r="E46" s="65" t="s">
        <v>50</v>
      </c>
      <c r="F46" s="44"/>
      <c r="G46" s="72">
        <f t="shared" si="1"/>
        <v>1</v>
      </c>
      <c r="H46" s="76">
        <f t="shared" si="2"/>
        <v>5.4945054945054949E-3</v>
      </c>
      <c r="I46">
        <f t="shared" si="3"/>
        <v>0</v>
      </c>
    </row>
    <row r="47" spans="1:9" ht="24.95" customHeight="1" x14ac:dyDescent="0.4">
      <c r="A47">
        <v>36</v>
      </c>
      <c r="B47" s="64">
        <f t="shared" si="0"/>
        <v>0</v>
      </c>
      <c r="C47" s="70"/>
      <c r="D47" s="44"/>
      <c r="E47" s="65" t="s">
        <v>50</v>
      </c>
      <c r="F47" s="44"/>
      <c r="G47" s="72">
        <f t="shared" si="1"/>
        <v>1</v>
      </c>
      <c r="H47" s="76">
        <f t="shared" si="2"/>
        <v>5.4945054945054949E-3</v>
      </c>
      <c r="I47">
        <f t="shared" si="3"/>
        <v>0</v>
      </c>
    </row>
    <row r="48" spans="1:9" ht="24.95" customHeight="1" x14ac:dyDescent="0.4">
      <c r="A48">
        <v>37</v>
      </c>
      <c r="B48" s="64">
        <f t="shared" si="0"/>
        <v>0</v>
      </c>
      <c r="C48" s="70"/>
      <c r="D48" s="44"/>
      <c r="E48" s="65" t="s">
        <v>50</v>
      </c>
      <c r="F48" s="44"/>
      <c r="G48" s="72">
        <f t="shared" si="1"/>
        <v>1</v>
      </c>
      <c r="H48" s="76">
        <f t="shared" si="2"/>
        <v>5.4945054945054949E-3</v>
      </c>
      <c r="I48">
        <f t="shared" si="3"/>
        <v>0</v>
      </c>
    </row>
    <row r="49" spans="1:9" ht="24.95" customHeight="1" x14ac:dyDescent="0.4">
      <c r="A49">
        <v>38</v>
      </c>
      <c r="B49" s="64">
        <f t="shared" si="0"/>
        <v>0</v>
      </c>
      <c r="C49" s="70"/>
      <c r="D49" s="44"/>
      <c r="E49" s="65" t="s">
        <v>50</v>
      </c>
      <c r="F49" s="44"/>
      <c r="G49" s="72">
        <f t="shared" si="1"/>
        <v>1</v>
      </c>
      <c r="H49" s="76">
        <f t="shared" si="2"/>
        <v>5.4945054945054949E-3</v>
      </c>
      <c r="I49">
        <f t="shared" si="3"/>
        <v>0</v>
      </c>
    </row>
    <row r="50" spans="1:9" ht="24.95" customHeight="1" x14ac:dyDescent="0.4">
      <c r="A50">
        <v>39</v>
      </c>
      <c r="B50" s="64">
        <f t="shared" si="0"/>
        <v>0</v>
      </c>
      <c r="C50" s="70"/>
      <c r="D50" s="44"/>
      <c r="E50" s="65" t="s">
        <v>50</v>
      </c>
      <c r="F50" s="44"/>
      <c r="G50" s="72">
        <f t="shared" si="1"/>
        <v>1</v>
      </c>
      <c r="H50" s="76">
        <f t="shared" si="2"/>
        <v>5.4945054945054949E-3</v>
      </c>
      <c r="I50">
        <f t="shared" si="3"/>
        <v>0</v>
      </c>
    </row>
    <row r="51" spans="1:9" ht="24.95" customHeight="1" x14ac:dyDescent="0.4">
      <c r="A51">
        <v>40</v>
      </c>
      <c r="B51" s="64">
        <f t="shared" si="0"/>
        <v>0</v>
      </c>
      <c r="C51" s="70"/>
      <c r="D51" s="44"/>
      <c r="E51" s="65" t="s">
        <v>50</v>
      </c>
      <c r="F51" s="44"/>
      <c r="G51" s="72">
        <f t="shared" si="1"/>
        <v>1</v>
      </c>
      <c r="H51" s="76">
        <f t="shared" si="2"/>
        <v>5.4945054945054949E-3</v>
      </c>
      <c r="I51">
        <f t="shared" si="3"/>
        <v>0</v>
      </c>
    </row>
    <row r="52" spans="1:9" ht="24.95" customHeight="1" x14ac:dyDescent="0.4">
      <c r="A52">
        <v>41</v>
      </c>
      <c r="B52" s="64">
        <f t="shared" si="0"/>
        <v>0</v>
      </c>
      <c r="C52" s="70"/>
      <c r="D52" s="44"/>
      <c r="E52" s="65" t="s">
        <v>50</v>
      </c>
      <c r="F52" s="44"/>
      <c r="G52" s="72">
        <f t="shared" si="1"/>
        <v>1</v>
      </c>
      <c r="H52" s="76">
        <f t="shared" si="2"/>
        <v>5.4945054945054949E-3</v>
      </c>
      <c r="I52">
        <f t="shared" si="3"/>
        <v>0</v>
      </c>
    </row>
    <row r="53" spans="1:9" ht="24.95" customHeight="1" x14ac:dyDescent="0.4">
      <c r="A53">
        <v>42</v>
      </c>
      <c r="B53" s="64">
        <f t="shared" si="0"/>
        <v>0</v>
      </c>
      <c r="C53" s="70"/>
      <c r="D53" s="44"/>
      <c r="E53" s="65" t="s">
        <v>50</v>
      </c>
      <c r="F53" s="44"/>
      <c r="G53" s="72">
        <f t="shared" si="1"/>
        <v>1</v>
      </c>
      <c r="H53" s="76">
        <f t="shared" si="2"/>
        <v>5.4945054945054949E-3</v>
      </c>
      <c r="I53">
        <f t="shared" si="3"/>
        <v>0</v>
      </c>
    </row>
    <row r="54" spans="1:9" ht="24.95" customHeight="1" x14ac:dyDescent="0.4">
      <c r="A54">
        <v>43</v>
      </c>
      <c r="B54" s="64">
        <f t="shared" si="0"/>
        <v>0</v>
      </c>
      <c r="C54" s="70"/>
      <c r="D54" s="44"/>
      <c r="E54" s="65" t="s">
        <v>50</v>
      </c>
      <c r="F54" s="44"/>
      <c r="G54" s="72">
        <f t="shared" si="1"/>
        <v>1</v>
      </c>
      <c r="H54" s="76">
        <f t="shared" si="2"/>
        <v>5.4945054945054949E-3</v>
      </c>
      <c r="I54">
        <f t="shared" si="3"/>
        <v>0</v>
      </c>
    </row>
    <row r="55" spans="1:9" ht="24.95" customHeight="1" x14ac:dyDescent="0.4">
      <c r="A55">
        <v>44</v>
      </c>
      <c r="B55" s="64">
        <f t="shared" si="0"/>
        <v>0</v>
      </c>
      <c r="C55" s="70"/>
      <c r="D55" s="44"/>
      <c r="E55" s="65" t="s">
        <v>50</v>
      </c>
      <c r="F55" s="44"/>
      <c r="G55" s="72">
        <f t="shared" si="1"/>
        <v>1</v>
      </c>
      <c r="H55" s="76">
        <f t="shared" si="2"/>
        <v>5.4945054945054949E-3</v>
      </c>
      <c r="I55">
        <f t="shared" si="3"/>
        <v>0</v>
      </c>
    </row>
    <row r="56" spans="1:9" ht="24.95" customHeight="1" x14ac:dyDescent="0.4">
      <c r="A56">
        <v>45</v>
      </c>
      <c r="B56" s="64">
        <f t="shared" si="0"/>
        <v>0</v>
      </c>
      <c r="C56" s="70"/>
      <c r="D56" s="44"/>
      <c r="E56" s="65" t="s">
        <v>50</v>
      </c>
      <c r="F56" s="44"/>
      <c r="G56" s="72">
        <f t="shared" si="1"/>
        <v>1</v>
      </c>
      <c r="H56" s="76">
        <f t="shared" si="2"/>
        <v>5.4945054945054949E-3</v>
      </c>
      <c r="I56">
        <f t="shared" si="3"/>
        <v>0</v>
      </c>
    </row>
    <row r="57" spans="1:9" ht="24.95" customHeight="1" x14ac:dyDescent="0.4">
      <c r="A57">
        <v>46</v>
      </c>
      <c r="B57" s="64">
        <f t="shared" si="0"/>
        <v>0</v>
      </c>
      <c r="C57" s="70"/>
      <c r="D57" s="44"/>
      <c r="E57" s="65" t="s">
        <v>50</v>
      </c>
      <c r="F57" s="44"/>
      <c r="G57" s="72">
        <f t="shared" si="1"/>
        <v>1</v>
      </c>
      <c r="H57" s="76">
        <f t="shared" si="2"/>
        <v>5.4945054945054949E-3</v>
      </c>
      <c r="I57">
        <f t="shared" si="3"/>
        <v>0</v>
      </c>
    </row>
    <row r="58" spans="1:9" ht="24.95" customHeight="1" x14ac:dyDescent="0.4">
      <c r="A58">
        <v>47</v>
      </c>
      <c r="B58" s="64">
        <f t="shared" si="0"/>
        <v>0</v>
      </c>
      <c r="C58" s="70"/>
      <c r="D58" s="44"/>
      <c r="E58" s="65" t="s">
        <v>50</v>
      </c>
      <c r="F58" s="44"/>
      <c r="G58" s="72">
        <f t="shared" si="1"/>
        <v>1</v>
      </c>
      <c r="H58" s="76">
        <f t="shared" si="2"/>
        <v>5.4945054945054949E-3</v>
      </c>
      <c r="I58">
        <f t="shared" si="3"/>
        <v>0</v>
      </c>
    </row>
    <row r="59" spans="1:9" ht="24.95" customHeight="1" x14ac:dyDescent="0.4">
      <c r="A59">
        <v>48</v>
      </c>
      <c r="B59" s="64">
        <f t="shared" si="0"/>
        <v>0</v>
      </c>
      <c r="C59" s="70"/>
      <c r="D59" s="44"/>
      <c r="E59" s="65" t="s">
        <v>50</v>
      </c>
      <c r="F59" s="44"/>
      <c r="G59" s="72">
        <f t="shared" si="1"/>
        <v>1</v>
      </c>
      <c r="H59" s="76">
        <f t="shared" si="2"/>
        <v>5.4945054945054949E-3</v>
      </c>
      <c r="I59">
        <f t="shared" si="3"/>
        <v>0</v>
      </c>
    </row>
    <row r="60" spans="1:9" ht="24.95" customHeight="1" x14ac:dyDescent="0.4">
      <c r="A60">
        <v>49</v>
      </c>
      <c r="B60" s="64">
        <f t="shared" si="0"/>
        <v>0</v>
      </c>
      <c r="C60" s="70"/>
      <c r="D60" s="44"/>
      <c r="E60" s="65" t="s">
        <v>50</v>
      </c>
      <c r="F60" s="44"/>
      <c r="G60" s="72">
        <f t="shared" si="1"/>
        <v>1</v>
      </c>
      <c r="H60" s="76">
        <f t="shared" si="2"/>
        <v>5.4945054945054949E-3</v>
      </c>
      <c r="I60">
        <f t="shared" si="3"/>
        <v>0</v>
      </c>
    </row>
    <row r="61" spans="1:9" ht="24.95" customHeight="1" x14ac:dyDescent="0.4">
      <c r="A61">
        <v>50</v>
      </c>
      <c r="B61" s="64">
        <f t="shared" si="0"/>
        <v>0</v>
      </c>
      <c r="C61" s="70"/>
      <c r="D61" s="44"/>
      <c r="E61" s="65" t="s">
        <v>50</v>
      </c>
      <c r="F61" s="44"/>
      <c r="G61" s="72">
        <f t="shared" si="1"/>
        <v>1</v>
      </c>
      <c r="H61" s="76">
        <f t="shared" si="2"/>
        <v>5.4945054945054949E-3</v>
      </c>
      <c r="I61">
        <f t="shared" si="3"/>
        <v>0</v>
      </c>
    </row>
    <row r="62" spans="1:9" ht="24.95" customHeight="1" x14ac:dyDescent="0.4">
      <c r="A62">
        <v>51</v>
      </c>
      <c r="B62" s="64">
        <f t="shared" si="0"/>
        <v>0</v>
      </c>
      <c r="C62" s="70"/>
      <c r="D62" s="44"/>
      <c r="E62" s="65" t="s">
        <v>50</v>
      </c>
      <c r="F62" s="44"/>
      <c r="G62" s="72">
        <f t="shared" si="1"/>
        <v>1</v>
      </c>
      <c r="H62" s="76">
        <f t="shared" si="2"/>
        <v>5.4945054945054949E-3</v>
      </c>
      <c r="I62">
        <f t="shared" si="3"/>
        <v>0</v>
      </c>
    </row>
    <row r="63" spans="1:9" ht="24.95" customHeight="1" x14ac:dyDescent="0.4">
      <c r="A63">
        <v>52</v>
      </c>
      <c r="B63" s="64">
        <f t="shared" si="0"/>
        <v>0</v>
      </c>
      <c r="C63" s="70"/>
      <c r="D63" s="44"/>
      <c r="E63" s="65" t="s">
        <v>50</v>
      </c>
      <c r="F63" s="44"/>
      <c r="G63" s="72">
        <f t="shared" si="1"/>
        <v>1</v>
      </c>
      <c r="H63" s="76">
        <f t="shared" si="2"/>
        <v>5.4945054945054949E-3</v>
      </c>
      <c r="I63">
        <f t="shared" si="3"/>
        <v>0</v>
      </c>
    </row>
    <row r="64" spans="1:9" ht="24.95" customHeight="1" x14ac:dyDescent="0.4">
      <c r="A64">
        <v>53</v>
      </c>
      <c r="B64" s="64">
        <f t="shared" si="0"/>
        <v>0</v>
      </c>
      <c r="C64" s="70"/>
      <c r="D64" s="44"/>
      <c r="E64" s="65" t="s">
        <v>50</v>
      </c>
      <c r="F64" s="44"/>
      <c r="G64" s="72">
        <f t="shared" si="1"/>
        <v>1</v>
      </c>
      <c r="H64" s="76">
        <f t="shared" si="2"/>
        <v>5.4945054945054949E-3</v>
      </c>
      <c r="I64">
        <f t="shared" si="3"/>
        <v>0</v>
      </c>
    </row>
    <row r="65" spans="1:9" ht="24.95" customHeight="1" x14ac:dyDescent="0.4">
      <c r="A65">
        <v>54</v>
      </c>
      <c r="B65" s="64">
        <f t="shared" si="0"/>
        <v>0</v>
      </c>
      <c r="C65" s="70"/>
      <c r="D65" s="44"/>
      <c r="E65" s="65" t="s">
        <v>50</v>
      </c>
      <c r="F65" s="44"/>
      <c r="G65" s="72">
        <f t="shared" si="1"/>
        <v>1</v>
      </c>
      <c r="H65" s="76">
        <f t="shared" si="2"/>
        <v>5.4945054945054949E-3</v>
      </c>
      <c r="I65">
        <f t="shared" si="3"/>
        <v>0</v>
      </c>
    </row>
    <row r="66" spans="1:9" ht="24.95" customHeight="1" x14ac:dyDescent="0.4">
      <c r="A66">
        <v>55</v>
      </c>
      <c r="B66" s="64">
        <f t="shared" si="0"/>
        <v>0</v>
      </c>
      <c r="C66" s="70"/>
      <c r="D66" s="44"/>
      <c r="E66" s="65" t="s">
        <v>50</v>
      </c>
      <c r="F66" s="44"/>
      <c r="G66" s="72">
        <f t="shared" si="1"/>
        <v>1</v>
      </c>
      <c r="H66" s="76">
        <f t="shared" si="2"/>
        <v>5.4945054945054949E-3</v>
      </c>
      <c r="I66">
        <f t="shared" si="3"/>
        <v>0</v>
      </c>
    </row>
    <row r="67" spans="1:9" ht="24.95" customHeight="1" x14ac:dyDescent="0.4">
      <c r="A67">
        <v>56</v>
      </c>
      <c r="B67" s="64">
        <f t="shared" si="0"/>
        <v>0</v>
      </c>
      <c r="C67" s="70"/>
      <c r="D67" s="44"/>
      <c r="E67" s="65" t="s">
        <v>50</v>
      </c>
      <c r="F67" s="44"/>
      <c r="G67" s="72">
        <f t="shared" si="1"/>
        <v>1</v>
      </c>
      <c r="H67" s="76">
        <f t="shared" si="2"/>
        <v>5.4945054945054949E-3</v>
      </c>
      <c r="I67">
        <f t="shared" si="3"/>
        <v>0</v>
      </c>
    </row>
    <row r="68" spans="1:9" ht="24.95" customHeight="1" x14ac:dyDescent="0.4">
      <c r="A68">
        <v>57</v>
      </c>
      <c r="B68" s="64">
        <f t="shared" si="0"/>
        <v>0</v>
      </c>
      <c r="C68" s="70"/>
      <c r="D68" s="44"/>
      <c r="E68" s="65" t="s">
        <v>50</v>
      </c>
      <c r="F68" s="44"/>
      <c r="G68" s="72">
        <f t="shared" si="1"/>
        <v>1</v>
      </c>
      <c r="H68" s="76">
        <f t="shared" si="2"/>
        <v>5.4945054945054949E-3</v>
      </c>
      <c r="I68">
        <f t="shared" si="3"/>
        <v>0</v>
      </c>
    </row>
    <row r="69" spans="1:9" ht="24.95" customHeight="1" x14ac:dyDescent="0.4">
      <c r="A69">
        <v>58</v>
      </c>
      <c r="B69" s="64">
        <f t="shared" si="0"/>
        <v>0</v>
      </c>
      <c r="C69" s="70"/>
      <c r="D69" s="44"/>
      <c r="E69" s="65" t="s">
        <v>50</v>
      </c>
      <c r="F69" s="44"/>
      <c r="G69" s="72">
        <f t="shared" si="1"/>
        <v>1</v>
      </c>
      <c r="H69" s="76">
        <f t="shared" si="2"/>
        <v>5.4945054945054949E-3</v>
      </c>
      <c r="I69">
        <f t="shared" si="3"/>
        <v>0</v>
      </c>
    </row>
    <row r="70" spans="1:9" ht="24.95" customHeight="1" x14ac:dyDescent="0.4">
      <c r="A70">
        <v>59</v>
      </c>
      <c r="B70" s="64">
        <f t="shared" si="0"/>
        <v>0</v>
      </c>
      <c r="C70" s="70"/>
      <c r="D70" s="44"/>
      <c r="E70" s="65" t="s">
        <v>50</v>
      </c>
      <c r="F70" s="44"/>
      <c r="G70" s="72">
        <f t="shared" si="1"/>
        <v>1</v>
      </c>
      <c r="H70" s="76">
        <f t="shared" si="2"/>
        <v>5.4945054945054949E-3</v>
      </c>
      <c r="I70">
        <f t="shared" si="3"/>
        <v>0</v>
      </c>
    </row>
    <row r="71" spans="1:9" ht="24.95" customHeight="1" x14ac:dyDescent="0.4">
      <c r="A71">
        <v>60</v>
      </c>
      <c r="B71" s="64">
        <f t="shared" si="0"/>
        <v>0</v>
      </c>
      <c r="C71" s="70"/>
      <c r="D71" s="44"/>
      <c r="E71" s="65" t="s">
        <v>50</v>
      </c>
      <c r="F71" s="44"/>
      <c r="G71" s="72">
        <f t="shared" si="1"/>
        <v>1</v>
      </c>
      <c r="H71" s="76">
        <f t="shared" si="2"/>
        <v>5.4945054945054949E-3</v>
      </c>
      <c r="I71">
        <f t="shared" si="3"/>
        <v>0</v>
      </c>
    </row>
    <row r="72" spans="1:9" ht="24.95" customHeight="1" x14ac:dyDescent="0.4">
      <c r="A72">
        <v>61</v>
      </c>
      <c r="B72" s="64">
        <f t="shared" si="0"/>
        <v>0</v>
      </c>
      <c r="C72" s="70"/>
      <c r="D72" s="44"/>
      <c r="E72" s="65" t="s">
        <v>50</v>
      </c>
      <c r="F72" s="44"/>
      <c r="G72" s="72">
        <f t="shared" si="1"/>
        <v>1</v>
      </c>
      <c r="H72" s="76">
        <f t="shared" si="2"/>
        <v>5.4945054945054949E-3</v>
      </c>
      <c r="I72">
        <f t="shared" si="3"/>
        <v>0</v>
      </c>
    </row>
    <row r="73" spans="1:9" ht="24.95" customHeight="1" x14ac:dyDescent="0.4">
      <c r="A73">
        <v>62</v>
      </c>
      <c r="B73" s="64">
        <f t="shared" si="0"/>
        <v>0</v>
      </c>
      <c r="C73" s="70"/>
      <c r="D73" s="44"/>
      <c r="E73" s="65" t="s">
        <v>50</v>
      </c>
      <c r="F73" s="44"/>
      <c r="G73" s="72">
        <f t="shared" si="1"/>
        <v>1</v>
      </c>
      <c r="H73" s="76">
        <f t="shared" si="2"/>
        <v>5.4945054945054949E-3</v>
      </c>
      <c r="I73">
        <f t="shared" si="3"/>
        <v>0</v>
      </c>
    </row>
    <row r="74" spans="1:9" ht="24.95" customHeight="1" x14ac:dyDescent="0.4">
      <c r="A74">
        <v>63</v>
      </c>
      <c r="B74" s="64">
        <f t="shared" si="0"/>
        <v>0</v>
      </c>
      <c r="C74" s="70"/>
      <c r="D74" s="44"/>
      <c r="E74" s="65" t="s">
        <v>50</v>
      </c>
      <c r="F74" s="44"/>
      <c r="G74" s="72">
        <f t="shared" si="1"/>
        <v>1</v>
      </c>
      <c r="H74" s="76">
        <f t="shared" si="2"/>
        <v>5.4945054945054949E-3</v>
      </c>
      <c r="I74">
        <f t="shared" si="3"/>
        <v>0</v>
      </c>
    </row>
    <row r="75" spans="1:9" ht="24.95" customHeight="1" x14ac:dyDescent="0.4">
      <c r="A75">
        <v>64</v>
      </c>
      <c r="B75" s="64">
        <f t="shared" si="0"/>
        <v>0</v>
      </c>
      <c r="C75" s="70"/>
      <c r="D75" s="44"/>
      <c r="E75" s="65" t="s">
        <v>50</v>
      </c>
      <c r="F75" s="44"/>
      <c r="G75" s="72">
        <f t="shared" si="1"/>
        <v>1</v>
      </c>
      <c r="H75" s="76">
        <f t="shared" si="2"/>
        <v>5.4945054945054949E-3</v>
      </c>
      <c r="I75">
        <f t="shared" si="3"/>
        <v>0</v>
      </c>
    </row>
    <row r="76" spans="1:9" ht="24.95" customHeight="1" x14ac:dyDescent="0.4">
      <c r="A76">
        <v>65</v>
      </c>
      <c r="B76" s="64">
        <f t="shared" si="0"/>
        <v>0</v>
      </c>
      <c r="C76" s="70"/>
      <c r="D76" s="44"/>
      <c r="E76" s="65" t="s">
        <v>50</v>
      </c>
      <c r="F76" s="44"/>
      <c r="G76" s="72">
        <f t="shared" si="1"/>
        <v>1</v>
      </c>
      <c r="H76" s="76">
        <f t="shared" si="2"/>
        <v>5.4945054945054949E-3</v>
      </c>
      <c r="I76">
        <f t="shared" si="3"/>
        <v>0</v>
      </c>
    </row>
    <row r="77" spans="1:9" ht="24.95" customHeight="1" x14ac:dyDescent="0.4">
      <c r="A77">
        <v>66</v>
      </c>
      <c r="B77" s="64">
        <f t="shared" ref="B77:B140" si="4">$C$4</f>
        <v>0</v>
      </c>
      <c r="C77" s="70"/>
      <c r="D77" s="44"/>
      <c r="E77" s="65" t="s">
        <v>50</v>
      </c>
      <c r="F77" s="44"/>
      <c r="G77" s="72">
        <f t="shared" ref="G77:G140" si="5">F77-D77+1</f>
        <v>1</v>
      </c>
      <c r="H77" s="76">
        <f t="shared" ref="H77:H140" si="6">G77/182</f>
        <v>5.4945054945054949E-3</v>
      </c>
      <c r="I77">
        <f t="shared" ref="I77:I140" si="7">IF(G77&gt;182,1,0)</f>
        <v>0</v>
      </c>
    </row>
    <row r="78" spans="1:9" ht="24.95" customHeight="1" x14ac:dyDescent="0.4">
      <c r="A78">
        <v>67</v>
      </c>
      <c r="B78" s="64">
        <f t="shared" si="4"/>
        <v>0</v>
      </c>
      <c r="C78" s="70"/>
      <c r="D78" s="44"/>
      <c r="E78" s="65" t="s">
        <v>50</v>
      </c>
      <c r="F78" s="44"/>
      <c r="G78" s="72">
        <f t="shared" si="5"/>
        <v>1</v>
      </c>
      <c r="H78" s="76">
        <f t="shared" si="6"/>
        <v>5.4945054945054949E-3</v>
      </c>
      <c r="I78">
        <f t="shared" si="7"/>
        <v>0</v>
      </c>
    </row>
    <row r="79" spans="1:9" ht="24.95" customHeight="1" x14ac:dyDescent="0.4">
      <c r="A79">
        <v>68</v>
      </c>
      <c r="B79" s="64">
        <f t="shared" si="4"/>
        <v>0</v>
      </c>
      <c r="C79" s="70"/>
      <c r="D79" s="44"/>
      <c r="E79" s="65" t="s">
        <v>50</v>
      </c>
      <c r="F79" s="44"/>
      <c r="G79" s="72">
        <f t="shared" si="5"/>
        <v>1</v>
      </c>
      <c r="H79" s="76">
        <f t="shared" si="6"/>
        <v>5.4945054945054949E-3</v>
      </c>
      <c r="I79">
        <f t="shared" si="7"/>
        <v>0</v>
      </c>
    </row>
    <row r="80" spans="1:9" ht="24.95" customHeight="1" x14ac:dyDescent="0.4">
      <c r="A80">
        <v>69</v>
      </c>
      <c r="B80" s="64">
        <f t="shared" si="4"/>
        <v>0</v>
      </c>
      <c r="C80" s="70"/>
      <c r="D80" s="44"/>
      <c r="E80" s="65" t="s">
        <v>50</v>
      </c>
      <c r="F80" s="44"/>
      <c r="G80" s="72">
        <f t="shared" si="5"/>
        <v>1</v>
      </c>
      <c r="H80" s="76">
        <f t="shared" si="6"/>
        <v>5.4945054945054949E-3</v>
      </c>
      <c r="I80">
        <f t="shared" si="7"/>
        <v>0</v>
      </c>
    </row>
    <row r="81" spans="1:9" ht="24.95" customHeight="1" x14ac:dyDescent="0.4">
      <c r="A81">
        <v>70</v>
      </c>
      <c r="B81" s="64">
        <f t="shared" si="4"/>
        <v>0</v>
      </c>
      <c r="C81" s="70"/>
      <c r="D81" s="44"/>
      <c r="E81" s="65" t="s">
        <v>50</v>
      </c>
      <c r="F81" s="44"/>
      <c r="G81" s="72">
        <f t="shared" si="5"/>
        <v>1</v>
      </c>
      <c r="H81" s="76">
        <f t="shared" si="6"/>
        <v>5.4945054945054949E-3</v>
      </c>
      <c r="I81">
        <f t="shared" si="7"/>
        <v>0</v>
      </c>
    </row>
    <row r="82" spans="1:9" ht="24.95" customHeight="1" x14ac:dyDescent="0.4">
      <c r="A82">
        <v>71</v>
      </c>
      <c r="B82" s="64">
        <f t="shared" si="4"/>
        <v>0</v>
      </c>
      <c r="C82" s="70"/>
      <c r="D82" s="44"/>
      <c r="E82" s="65" t="s">
        <v>50</v>
      </c>
      <c r="F82" s="44"/>
      <c r="G82" s="72">
        <f t="shared" si="5"/>
        <v>1</v>
      </c>
      <c r="H82" s="76">
        <f t="shared" si="6"/>
        <v>5.4945054945054949E-3</v>
      </c>
      <c r="I82">
        <f t="shared" si="7"/>
        <v>0</v>
      </c>
    </row>
    <row r="83" spans="1:9" ht="24.95" customHeight="1" x14ac:dyDescent="0.4">
      <c r="A83">
        <v>72</v>
      </c>
      <c r="B83" s="64">
        <f t="shared" si="4"/>
        <v>0</v>
      </c>
      <c r="C83" s="70"/>
      <c r="D83" s="44"/>
      <c r="E83" s="65" t="s">
        <v>50</v>
      </c>
      <c r="F83" s="44"/>
      <c r="G83" s="72">
        <f t="shared" si="5"/>
        <v>1</v>
      </c>
      <c r="H83" s="76">
        <f t="shared" si="6"/>
        <v>5.4945054945054949E-3</v>
      </c>
      <c r="I83">
        <f t="shared" si="7"/>
        <v>0</v>
      </c>
    </row>
    <row r="84" spans="1:9" ht="24.95" customHeight="1" x14ac:dyDescent="0.4">
      <c r="A84">
        <v>73</v>
      </c>
      <c r="B84" s="64">
        <f t="shared" si="4"/>
        <v>0</v>
      </c>
      <c r="C84" s="70"/>
      <c r="D84" s="44"/>
      <c r="E84" s="65" t="s">
        <v>50</v>
      </c>
      <c r="F84" s="44"/>
      <c r="G84" s="72">
        <f t="shared" si="5"/>
        <v>1</v>
      </c>
      <c r="H84" s="76">
        <f t="shared" si="6"/>
        <v>5.4945054945054949E-3</v>
      </c>
      <c r="I84">
        <f t="shared" si="7"/>
        <v>0</v>
      </c>
    </row>
    <row r="85" spans="1:9" ht="24.95" customHeight="1" x14ac:dyDescent="0.4">
      <c r="A85">
        <v>74</v>
      </c>
      <c r="B85" s="64">
        <f t="shared" si="4"/>
        <v>0</v>
      </c>
      <c r="C85" s="70"/>
      <c r="D85" s="44"/>
      <c r="E85" s="65" t="s">
        <v>50</v>
      </c>
      <c r="F85" s="44"/>
      <c r="G85" s="72">
        <f t="shared" si="5"/>
        <v>1</v>
      </c>
      <c r="H85" s="76">
        <f t="shared" si="6"/>
        <v>5.4945054945054949E-3</v>
      </c>
      <c r="I85">
        <f t="shared" si="7"/>
        <v>0</v>
      </c>
    </row>
    <row r="86" spans="1:9" ht="24.95" customHeight="1" x14ac:dyDescent="0.4">
      <c r="A86">
        <v>75</v>
      </c>
      <c r="B86" s="64">
        <f t="shared" si="4"/>
        <v>0</v>
      </c>
      <c r="C86" s="70"/>
      <c r="D86" s="44"/>
      <c r="E86" s="65" t="s">
        <v>50</v>
      </c>
      <c r="F86" s="44"/>
      <c r="G86" s="72">
        <f t="shared" si="5"/>
        <v>1</v>
      </c>
      <c r="H86" s="76">
        <f t="shared" si="6"/>
        <v>5.4945054945054949E-3</v>
      </c>
      <c r="I86">
        <f t="shared" si="7"/>
        <v>0</v>
      </c>
    </row>
    <row r="87" spans="1:9" ht="24.95" customHeight="1" x14ac:dyDescent="0.4">
      <c r="A87">
        <v>76</v>
      </c>
      <c r="B87" s="64">
        <f t="shared" si="4"/>
        <v>0</v>
      </c>
      <c r="C87" s="70"/>
      <c r="D87" s="44"/>
      <c r="E87" s="65" t="s">
        <v>50</v>
      </c>
      <c r="F87" s="44"/>
      <c r="G87" s="72">
        <f t="shared" si="5"/>
        <v>1</v>
      </c>
      <c r="H87" s="76">
        <f t="shared" si="6"/>
        <v>5.4945054945054949E-3</v>
      </c>
      <c r="I87">
        <f t="shared" si="7"/>
        <v>0</v>
      </c>
    </row>
    <row r="88" spans="1:9" ht="24.95" customHeight="1" x14ac:dyDescent="0.4">
      <c r="A88">
        <v>77</v>
      </c>
      <c r="B88" s="64">
        <f t="shared" si="4"/>
        <v>0</v>
      </c>
      <c r="C88" s="70"/>
      <c r="D88" s="44"/>
      <c r="E88" s="65" t="s">
        <v>50</v>
      </c>
      <c r="F88" s="44"/>
      <c r="G88" s="72">
        <f t="shared" si="5"/>
        <v>1</v>
      </c>
      <c r="H88" s="76">
        <f t="shared" si="6"/>
        <v>5.4945054945054949E-3</v>
      </c>
      <c r="I88">
        <f t="shared" si="7"/>
        <v>0</v>
      </c>
    </row>
    <row r="89" spans="1:9" ht="24.95" customHeight="1" x14ac:dyDescent="0.4">
      <c r="A89">
        <v>78</v>
      </c>
      <c r="B89" s="64">
        <f t="shared" si="4"/>
        <v>0</v>
      </c>
      <c r="C89" s="70"/>
      <c r="D89" s="44"/>
      <c r="E89" s="65" t="s">
        <v>50</v>
      </c>
      <c r="F89" s="44"/>
      <c r="G89" s="72">
        <f t="shared" si="5"/>
        <v>1</v>
      </c>
      <c r="H89" s="76">
        <f t="shared" si="6"/>
        <v>5.4945054945054949E-3</v>
      </c>
      <c r="I89">
        <f t="shared" si="7"/>
        <v>0</v>
      </c>
    </row>
    <row r="90" spans="1:9" ht="24.95" customHeight="1" x14ac:dyDescent="0.4">
      <c r="A90">
        <v>79</v>
      </c>
      <c r="B90" s="64">
        <f t="shared" si="4"/>
        <v>0</v>
      </c>
      <c r="C90" s="70"/>
      <c r="D90" s="44"/>
      <c r="E90" s="65" t="s">
        <v>50</v>
      </c>
      <c r="F90" s="44"/>
      <c r="G90" s="72">
        <f t="shared" si="5"/>
        <v>1</v>
      </c>
      <c r="H90" s="76">
        <f t="shared" si="6"/>
        <v>5.4945054945054949E-3</v>
      </c>
      <c r="I90">
        <f t="shared" si="7"/>
        <v>0</v>
      </c>
    </row>
    <row r="91" spans="1:9" ht="24.95" customHeight="1" x14ac:dyDescent="0.4">
      <c r="A91">
        <v>80</v>
      </c>
      <c r="B91" s="64">
        <f t="shared" si="4"/>
        <v>0</v>
      </c>
      <c r="C91" s="70"/>
      <c r="D91" s="44"/>
      <c r="E91" s="65" t="s">
        <v>50</v>
      </c>
      <c r="F91" s="44"/>
      <c r="G91" s="72">
        <f t="shared" si="5"/>
        <v>1</v>
      </c>
      <c r="H91" s="76">
        <f t="shared" si="6"/>
        <v>5.4945054945054949E-3</v>
      </c>
      <c r="I91">
        <f t="shared" si="7"/>
        <v>0</v>
      </c>
    </row>
    <row r="92" spans="1:9" ht="24.95" customHeight="1" x14ac:dyDescent="0.4">
      <c r="A92">
        <v>81</v>
      </c>
      <c r="B92" s="64">
        <f t="shared" si="4"/>
        <v>0</v>
      </c>
      <c r="C92" s="70"/>
      <c r="D92" s="44"/>
      <c r="E92" s="65" t="s">
        <v>50</v>
      </c>
      <c r="F92" s="44"/>
      <c r="G92" s="72">
        <f t="shared" si="5"/>
        <v>1</v>
      </c>
      <c r="H92" s="76">
        <f t="shared" si="6"/>
        <v>5.4945054945054949E-3</v>
      </c>
      <c r="I92">
        <f t="shared" si="7"/>
        <v>0</v>
      </c>
    </row>
    <row r="93" spans="1:9" ht="24.95" customHeight="1" x14ac:dyDescent="0.4">
      <c r="A93">
        <v>82</v>
      </c>
      <c r="B93" s="64">
        <f t="shared" si="4"/>
        <v>0</v>
      </c>
      <c r="C93" s="70"/>
      <c r="D93" s="44"/>
      <c r="E93" s="65" t="s">
        <v>50</v>
      </c>
      <c r="F93" s="44"/>
      <c r="G93" s="72">
        <f t="shared" si="5"/>
        <v>1</v>
      </c>
      <c r="H93" s="76">
        <f t="shared" si="6"/>
        <v>5.4945054945054949E-3</v>
      </c>
      <c r="I93">
        <f t="shared" si="7"/>
        <v>0</v>
      </c>
    </row>
    <row r="94" spans="1:9" ht="24.95" customHeight="1" x14ac:dyDescent="0.4">
      <c r="A94">
        <v>83</v>
      </c>
      <c r="B94" s="64">
        <f t="shared" si="4"/>
        <v>0</v>
      </c>
      <c r="C94" s="70"/>
      <c r="D94" s="44"/>
      <c r="E94" s="65" t="s">
        <v>50</v>
      </c>
      <c r="F94" s="44"/>
      <c r="G94" s="72">
        <f t="shared" si="5"/>
        <v>1</v>
      </c>
      <c r="H94" s="76">
        <f t="shared" si="6"/>
        <v>5.4945054945054949E-3</v>
      </c>
      <c r="I94">
        <f t="shared" si="7"/>
        <v>0</v>
      </c>
    </row>
    <row r="95" spans="1:9" ht="24.95" customHeight="1" x14ac:dyDescent="0.4">
      <c r="A95">
        <v>84</v>
      </c>
      <c r="B95" s="64">
        <f t="shared" si="4"/>
        <v>0</v>
      </c>
      <c r="C95" s="70"/>
      <c r="D95" s="44"/>
      <c r="E95" s="65" t="s">
        <v>50</v>
      </c>
      <c r="F95" s="44"/>
      <c r="G95" s="72">
        <f t="shared" si="5"/>
        <v>1</v>
      </c>
      <c r="H95" s="76">
        <f t="shared" si="6"/>
        <v>5.4945054945054949E-3</v>
      </c>
      <c r="I95">
        <f t="shared" si="7"/>
        <v>0</v>
      </c>
    </row>
    <row r="96" spans="1:9" ht="24.95" customHeight="1" x14ac:dyDescent="0.4">
      <c r="A96">
        <v>85</v>
      </c>
      <c r="B96" s="64">
        <f t="shared" si="4"/>
        <v>0</v>
      </c>
      <c r="C96" s="70"/>
      <c r="D96" s="44"/>
      <c r="E96" s="65" t="s">
        <v>50</v>
      </c>
      <c r="F96" s="44"/>
      <c r="G96" s="72">
        <f t="shared" si="5"/>
        <v>1</v>
      </c>
      <c r="H96" s="76">
        <f t="shared" si="6"/>
        <v>5.4945054945054949E-3</v>
      </c>
      <c r="I96">
        <f t="shared" si="7"/>
        <v>0</v>
      </c>
    </row>
    <row r="97" spans="1:9" ht="24.95" customHeight="1" x14ac:dyDescent="0.4">
      <c r="A97">
        <v>86</v>
      </c>
      <c r="B97" s="64">
        <f t="shared" si="4"/>
        <v>0</v>
      </c>
      <c r="C97" s="70"/>
      <c r="D97" s="44"/>
      <c r="E97" s="65" t="s">
        <v>50</v>
      </c>
      <c r="F97" s="44"/>
      <c r="G97" s="72">
        <f t="shared" si="5"/>
        <v>1</v>
      </c>
      <c r="H97" s="76">
        <f t="shared" si="6"/>
        <v>5.4945054945054949E-3</v>
      </c>
      <c r="I97">
        <f t="shared" si="7"/>
        <v>0</v>
      </c>
    </row>
    <row r="98" spans="1:9" ht="24.95" customHeight="1" x14ac:dyDescent="0.4">
      <c r="A98">
        <v>87</v>
      </c>
      <c r="B98" s="64">
        <f t="shared" si="4"/>
        <v>0</v>
      </c>
      <c r="C98" s="70"/>
      <c r="D98" s="44"/>
      <c r="E98" s="65" t="s">
        <v>50</v>
      </c>
      <c r="F98" s="44"/>
      <c r="G98" s="72">
        <f t="shared" si="5"/>
        <v>1</v>
      </c>
      <c r="H98" s="76">
        <f t="shared" si="6"/>
        <v>5.4945054945054949E-3</v>
      </c>
      <c r="I98">
        <f t="shared" si="7"/>
        <v>0</v>
      </c>
    </row>
    <row r="99" spans="1:9" ht="24.95" customHeight="1" x14ac:dyDescent="0.4">
      <c r="A99">
        <v>88</v>
      </c>
      <c r="B99" s="64">
        <f t="shared" si="4"/>
        <v>0</v>
      </c>
      <c r="C99" s="70"/>
      <c r="D99" s="44"/>
      <c r="E99" s="65" t="s">
        <v>50</v>
      </c>
      <c r="F99" s="44"/>
      <c r="G99" s="72">
        <f t="shared" si="5"/>
        <v>1</v>
      </c>
      <c r="H99" s="76">
        <f t="shared" si="6"/>
        <v>5.4945054945054949E-3</v>
      </c>
      <c r="I99">
        <f t="shared" si="7"/>
        <v>0</v>
      </c>
    </row>
    <row r="100" spans="1:9" ht="24.95" customHeight="1" x14ac:dyDescent="0.4">
      <c r="A100">
        <v>89</v>
      </c>
      <c r="B100" s="64">
        <f t="shared" si="4"/>
        <v>0</v>
      </c>
      <c r="C100" s="70"/>
      <c r="D100" s="44"/>
      <c r="E100" s="65" t="s">
        <v>50</v>
      </c>
      <c r="F100" s="44"/>
      <c r="G100" s="72">
        <f t="shared" si="5"/>
        <v>1</v>
      </c>
      <c r="H100" s="76">
        <f t="shared" si="6"/>
        <v>5.4945054945054949E-3</v>
      </c>
      <c r="I100">
        <f t="shared" si="7"/>
        <v>0</v>
      </c>
    </row>
    <row r="101" spans="1:9" ht="24.95" customHeight="1" x14ac:dyDescent="0.4">
      <c r="A101">
        <v>90</v>
      </c>
      <c r="B101" s="64">
        <f t="shared" si="4"/>
        <v>0</v>
      </c>
      <c r="C101" s="70"/>
      <c r="D101" s="44"/>
      <c r="E101" s="65" t="s">
        <v>50</v>
      </c>
      <c r="F101" s="44"/>
      <c r="G101" s="72">
        <f t="shared" si="5"/>
        <v>1</v>
      </c>
      <c r="H101" s="76">
        <f t="shared" si="6"/>
        <v>5.4945054945054949E-3</v>
      </c>
      <c r="I101">
        <f t="shared" si="7"/>
        <v>0</v>
      </c>
    </row>
    <row r="102" spans="1:9" ht="24.95" customHeight="1" x14ac:dyDescent="0.4">
      <c r="A102">
        <v>91</v>
      </c>
      <c r="B102" s="64">
        <f t="shared" si="4"/>
        <v>0</v>
      </c>
      <c r="C102" s="70"/>
      <c r="D102" s="44"/>
      <c r="E102" s="65" t="s">
        <v>50</v>
      </c>
      <c r="F102" s="44"/>
      <c r="G102" s="72">
        <f t="shared" si="5"/>
        <v>1</v>
      </c>
      <c r="H102" s="76">
        <f t="shared" si="6"/>
        <v>5.4945054945054949E-3</v>
      </c>
      <c r="I102">
        <f t="shared" si="7"/>
        <v>0</v>
      </c>
    </row>
    <row r="103" spans="1:9" ht="24.95" customHeight="1" x14ac:dyDescent="0.4">
      <c r="A103">
        <v>92</v>
      </c>
      <c r="B103" s="64">
        <f t="shared" si="4"/>
        <v>0</v>
      </c>
      <c r="C103" s="70"/>
      <c r="D103" s="44"/>
      <c r="E103" s="65" t="s">
        <v>50</v>
      </c>
      <c r="F103" s="44"/>
      <c r="G103" s="72">
        <f t="shared" si="5"/>
        <v>1</v>
      </c>
      <c r="H103" s="76">
        <f t="shared" si="6"/>
        <v>5.4945054945054949E-3</v>
      </c>
      <c r="I103">
        <f t="shared" si="7"/>
        <v>0</v>
      </c>
    </row>
    <row r="104" spans="1:9" ht="24.95" customHeight="1" x14ac:dyDescent="0.4">
      <c r="A104">
        <v>93</v>
      </c>
      <c r="B104" s="64">
        <f t="shared" si="4"/>
        <v>0</v>
      </c>
      <c r="C104" s="70"/>
      <c r="D104" s="44"/>
      <c r="E104" s="65" t="s">
        <v>50</v>
      </c>
      <c r="F104" s="44"/>
      <c r="G104" s="72">
        <f t="shared" si="5"/>
        <v>1</v>
      </c>
      <c r="H104" s="76">
        <f t="shared" si="6"/>
        <v>5.4945054945054949E-3</v>
      </c>
      <c r="I104">
        <f t="shared" si="7"/>
        <v>0</v>
      </c>
    </row>
    <row r="105" spans="1:9" ht="24.95" customHeight="1" x14ac:dyDescent="0.4">
      <c r="A105">
        <v>94</v>
      </c>
      <c r="B105" s="64">
        <f t="shared" si="4"/>
        <v>0</v>
      </c>
      <c r="C105" s="70"/>
      <c r="D105" s="44"/>
      <c r="E105" s="65" t="s">
        <v>50</v>
      </c>
      <c r="F105" s="44"/>
      <c r="G105" s="72">
        <f t="shared" si="5"/>
        <v>1</v>
      </c>
      <c r="H105" s="76">
        <f t="shared" si="6"/>
        <v>5.4945054945054949E-3</v>
      </c>
      <c r="I105">
        <f t="shared" si="7"/>
        <v>0</v>
      </c>
    </row>
    <row r="106" spans="1:9" ht="24.95" customHeight="1" x14ac:dyDescent="0.4">
      <c r="A106">
        <v>95</v>
      </c>
      <c r="B106" s="64">
        <f t="shared" si="4"/>
        <v>0</v>
      </c>
      <c r="C106" s="70"/>
      <c r="D106" s="44"/>
      <c r="E106" s="65" t="s">
        <v>50</v>
      </c>
      <c r="F106" s="44"/>
      <c r="G106" s="72">
        <f t="shared" si="5"/>
        <v>1</v>
      </c>
      <c r="H106" s="76">
        <f t="shared" si="6"/>
        <v>5.4945054945054949E-3</v>
      </c>
      <c r="I106">
        <f t="shared" si="7"/>
        <v>0</v>
      </c>
    </row>
    <row r="107" spans="1:9" ht="24.95" customHeight="1" x14ac:dyDescent="0.4">
      <c r="A107">
        <v>96</v>
      </c>
      <c r="B107" s="64">
        <f t="shared" si="4"/>
        <v>0</v>
      </c>
      <c r="C107" s="70"/>
      <c r="D107" s="44"/>
      <c r="E107" s="65" t="s">
        <v>50</v>
      </c>
      <c r="F107" s="44"/>
      <c r="G107" s="72">
        <f t="shared" si="5"/>
        <v>1</v>
      </c>
      <c r="H107" s="76">
        <f t="shared" si="6"/>
        <v>5.4945054945054949E-3</v>
      </c>
      <c r="I107">
        <f t="shared" si="7"/>
        <v>0</v>
      </c>
    </row>
    <row r="108" spans="1:9" ht="24.95" customHeight="1" x14ac:dyDescent="0.4">
      <c r="A108">
        <v>97</v>
      </c>
      <c r="B108" s="64">
        <f t="shared" si="4"/>
        <v>0</v>
      </c>
      <c r="C108" s="70"/>
      <c r="D108" s="44"/>
      <c r="E108" s="65" t="s">
        <v>50</v>
      </c>
      <c r="F108" s="44"/>
      <c r="G108" s="72">
        <f t="shared" si="5"/>
        <v>1</v>
      </c>
      <c r="H108" s="76">
        <f t="shared" si="6"/>
        <v>5.4945054945054949E-3</v>
      </c>
      <c r="I108">
        <f t="shared" si="7"/>
        <v>0</v>
      </c>
    </row>
    <row r="109" spans="1:9" ht="24.95" customHeight="1" x14ac:dyDescent="0.4">
      <c r="A109">
        <v>98</v>
      </c>
      <c r="B109" s="64">
        <f t="shared" si="4"/>
        <v>0</v>
      </c>
      <c r="C109" s="70"/>
      <c r="D109" s="44"/>
      <c r="E109" s="65" t="s">
        <v>50</v>
      </c>
      <c r="F109" s="44"/>
      <c r="G109" s="72">
        <f t="shared" si="5"/>
        <v>1</v>
      </c>
      <c r="H109" s="76">
        <f t="shared" si="6"/>
        <v>5.4945054945054949E-3</v>
      </c>
      <c r="I109">
        <f t="shared" si="7"/>
        <v>0</v>
      </c>
    </row>
    <row r="110" spans="1:9" ht="24.95" customHeight="1" x14ac:dyDescent="0.4">
      <c r="A110">
        <v>99</v>
      </c>
      <c r="B110" s="64">
        <f t="shared" si="4"/>
        <v>0</v>
      </c>
      <c r="C110" s="70"/>
      <c r="D110" s="44"/>
      <c r="E110" s="65" t="s">
        <v>50</v>
      </c>
      <c r="F110" s="44"/>
      <c r="G110" s="72">
        <f t="shared" si="5"/>
        <v>1</v>
      </c>
      <c r="H110" s="76">
        <f t="shared" si="6"/>
        <v>5.4945054945054949E-3</v>
      </c>
      <c r="I110">
        <f t="shared" si="7"/>
        <v>0</v>
      </c>
    </row>
    <row r="111" spans="1:9" ht="24.95" customHeight="1" x14ac:dyDescent="0.4">
      <c r="A111">
        <v>100</v>
      </c>
      <c r="B111" s="64">
        <f t="shared" si="4"/>
        <v>0</v>
      </c>
      <c r="C111" s="70"/>
      <c r="D111" s="44"/>
      <c r="E111" s="65" t="s">
        <v>50</v>
      </c>
      <c r="F111" s="44"/>
      <c r="G111" s="72">
        <f t="shared" si="5"/>
        <v>1</v>
      </c>
      <c r="H111" s="76">
        <f t="shared" si="6"/>
        <v>5.4945054945054949E-3</v>
      </c>
      <c r="I111">
        <f t="shared" si="7"/>
        <v>0</v>
      </c>
    </row>
    <row r="112" spans="1:9" ht="24.95" customHeight="1" x14ac:dyDescent="0.4">
      <c r="A112">
        <v>101</v>
      </c>
      <c r="B112" s="64">
        <f t="shared" si="4"/>
        <v>0</v>
      </c>
      <c r="C112" s="70"/>
      <c r="D112" s="44"/>
      <c r="E112" s="65" t="s">
        <v>50</v>
      </c>
      <c r="F112" s="44"/>
      <c r="G112" s="72">
        <f t="shared" si="5"/>
        <v>1</v>
      </c>
      <c r="H112" s="76">
        <f t="shared" si="6"/>
        <v>5.4945054945054949E-3</v>
      </c>
      <c r="I112">
        <f t="shared" si="7"/>
        <v>0</v>
      </c>
    </row>
    <row r="113" spans="1:9" ht="24.95" customHeight="1" x14ac:dyDescent="0.4">
      <c r="A113">
        <v>102</v>
      </c>
      <c r="B113" s="64">
        <f t="shared" si="4"/>
        <v>0</v>
      </c>
      <c r="C113" s="70"/>
      <c r="D113" s="44"/>
      <c r="E113" s="65" t="s">
        <v>50</v>
      </c>
      <c r="F113" s="44"/>
      <c r="G113" s="72">
        <f t="shared" si="5"/>
        <v>1</v>
      </c>
      <c r="H113" s="76">
        <f t="shared" si="6"/>
        <v>5.4945054945054949E-3</v>
      </c>
      <c r="I113">
        <f t="shared" si="7"/>
        <v>0</v>
      </c>
    </row>
    <row r="114" spans="1:9" ht="24.95" customHeight="1" x14ac:dyDescent="0.4">
      <c r="A114">
        <v>103</v>
      </c>
      <c r="B114" s="64">
        <f t="shared" si="4"/>
        <v>0</v>
      </c>
      <c r="C114" s="70"/>
      <c r="D114" s="44"/>
      <c r="E114" s="65" t="s">
        <v>50</v>
      </c>
      <c r="F114" s="44"/>
      <c r="G114" s="72">
        <f t="shared" si="5"/>
        <v>1</v>
      </c>
      <c r="H114" s="76">
        <f t="shared" si="6"/>
        <v>5.4945054945054949E-3</v>
      </c>
      <c r="I114">
        <f t="shared" si="7"/>
        <v>0</v>
      </c>
    </row>
    <row r="115" spans="1:9" ht="24.95" customHeight="1" x14ac:dyDescent="0.4">
      <c r="A115">
        <v>104</v>
      </c>
      <c r="B115" s="64">
        <f t="shared" si="4"/>
        <v>0</v>
      </c>
      <c r="C115" s="70"/>
      <c r="D115" s="44"/>
      <c r="E115" s="65" t="s">
        <v>50</v>
      </c>
      <c r="F115" s="44"/>
      <c r="G115" s="72">
        <f t="shared" si="5"/>
        <v>1</v>
      </c>
      <c r="H115" s="76">
        <f t="shared" si="6"/>
        <v>5.4945054945054949E-3</v>
      </c>
      <c r="I115">
        <f t="shared" si="7"/>
        <v>0</v>
      </c>
    </row>
    <row r="116" spans="1:9" ht="24.95" customHeight="1" x14ac:dyDescent="0.4">
      <c r="A116">
        <v>105</v>
      </c>
      <c r="B116" s="64">
        <f t="shared" si="4"/>
        <v>0</v>
      </c>
      <c r="C116" s="70"/>
      <c r="D116" s="44"/>
      <c r="E116" s="65" t="s">
        <v>50</v>
      </c>
      <c r="F116" s="44"/>
      <c r="G116" s="72">
        <f t="shared" si="5"/>
        <v>1</v>
      </c>
      <c r="H116" s="76">
        <f t="shared" si="6"/>
        <v>5.4945054945054949E-3</v>
      </c>
      <c r="I116">
        <f t="shared" si="7"/>
        <v>0</v>
      </c>
    </row>
    <row r="117" spans="1:9" ht="24.95" customHeight="1" x14ac:dyDescent="0.4">
      <c r="A117">
        <v>106</v>
      </c>
      <c r="B117" s="64">
        <f t="shared" si="4"/>
        <v>0</v>
      </c>
      <c r="C117" s="70"/>
      <c r="D117" s="44"/>
      <c r="E117" s="65" t="s">
        <v>50</v>
      </c>
      <c r="F117" s="44"/>
      <c r="G117" s="72">
        <f t="shared" si="5"/>
        <v>1</v>
      </c>
      <c r="H117" s="76">
        <f t="shared" si="6"/>
        <v>5.4945054945054949E-3</v>
      </c>
      <c r="I117">
        <f t="shared" si="7"/>
        <v>0</v>
      </c>
    </row>
    <row r="118" spans="1:9" ht="24.95" customHeight="1" x14ac:dyDescent="0.4">
      <c r="A118">
        <v>107</v>
      </c>
      <c r="B118" s="64">
        <f t="shared" si="4"/>
        <v>0</v>
      </c>
      <c r="C118" s="70"/>
      <c r="D118" s="44"/>
      <c r="E118" s="65" t="s">
        <v>50</v>
      </c>
      <c r="F118" s="44"/>
      <c r="G118" s="72">
        <f t="shared" si="5"/>
        <v>1</v>
      </c>
      <c r="H118" s="76">
        <f t="shared" si="6"/>
        <v>5.4945054945054949E-3</v>
      </c>
      <c r="I118">
        <f t="shared" si="7"/>
        <v>0</v>
      </c>
    </row>
    <row r="119" spans="1:9" ht="24.95" customHeight="1" x14ac:dyDescent="0.4">
      <c r="A119">
        <v>108</v>
      </c>
      <c r="B119" s="64">
        <f t="shared" si="4"/>
        <v>0</v>
      </c>
      <c r="C119" s="70"/>
      <c r="D119" s="44"/>
      <c r="E119" s="65" t="s">
        <v>50</v>
      </c>
      <c r="F119" s="44"/>
      <c r="G119" s="72">
        <f t="shared" si="5"/>
        <v>1</v>
      </c>
      <c r="H119" s="76">
        <f t="shared" si="6"/>
        <v>5.4945054945054949E-3</v>
      </c>
      <c r="I119">
        <f t="shared" si="7"/>
        <v>0</v>
      </c>
    </row>
    <row r="120" spans="1:9" ht="24.95" customHeight="1" x14ac:dyDescent="0.4">
      <c r="A120">
        <v>109</v>
      </c>
      <c r="B120" s="64">
        <f t="shared" si="4"/>
        <v>0</v>
      </c>
      <c r="C120" s="70"/>
      <c r="D120" s="44"/>
      <c r="E120" s="65" t="s">
        <v>50</v>
      </c>
      <c r="F120" s="44"/>
      <c r="G120" s="72">
        <f t="shared" si="5"/>
        <v>1</v>
      </c>
      <c r="H120" s="76">
        <f t="shared" si="6"/>
        <v>5.4945054945054949E-3</v>
      </c>
      <c r="I120">
        <f t="shared" si="7"/>
        <v>0</v>
      </c>
    </row>
    <row r="121" spans="1:9" ht="24.95" customHeight="1" x14ac:dyDescent="0.4">
      <c r="A121">
        <v>110</v>
      </c>
      <c r="B121" s="64">
        <f t="shared" si="4"/>
        <v>0</v>
      </c>
      <c r="C121" s="70"/>
      <c r="D121" s="44"/>
      <c r="E121" s="65" t="s">
        <v>50</v>
      </c>
      <c r="F121" s="44"/>
      <c r="G121" s="72">
        <f t="shared" si="5"/>
        <v>1</v>
      </c>
      <c r="H121" s="76">
        <f t="shared" si="6"/>
        <v>5.4945054945054949E-3</v>
      </c>
      <c r="I121">
        <f t="shared" si="7"/>
        <v>0</v>
      </c>
    </row>
    <row r="122" spans="1:9" ht="24.95" customHeight="1" x14ac:dyDescent="0.4">
      <c r="A122">
        <v>111</v>
      </c>
      <c r="B122" s="64">
        <f t="shared" si="4"/>
        <v>0</v>
      </c>
      <c r="C122" s="70"/>
      <c r="D122" s="44"/>
      <c r="E122" s="65" t="s">
        <v>50</v>
      </c>
      <c r="F122" s="44"/>
      <c r="G122" s="72">
        <f t="shared" si="5"/>
        <v>1</v>
      </c>
      <c r="H122" s="76">
        <f t="shared" si="6"/>
        <v>5.4945054945054949E-3</v>
      </c>
      <c r="I122">
        <f t="shared" si="7"/>
        <v>0</v>
      </c>
    </row>
    <row r="123" spans="1:9" ht="24.95" customHeight="1" x14ac:dyDescent="0.4">
      <c r="A123">
        <v>112</v>
      </c>
      <c r="B123" s="64">
        <f t="shared" si="4"/>
        <v>0</v>
      </c>
      <c r="C123" s="70"/>
      <c r="D123" s="44"/>
      <c r="E123" s="65" t="s">
        <v>50</v>
      </c>
      <c r="F123" s="44"/>
      <c r="G123" s="72">
        <f t="shared" si="5"/>
        <v>1</v>
      </c>
      <c r="H123" s="76">
        <f t="shared" si="6"/>
        <v>5.4945054945054949E-3</v>
      </c>
      <c r="I123">
        <f t="shared" si="7"/>
        <v>0</v>
      </c>
    </row>
    <row r="124" spans="1:9" ht="24.95" customHeight="1" x14ac:dyDescent="0.4">
      <c r="A124">
        <v>113</v>
      </c>
      <c r="B124" s="64">
        <f t="shared" si="4"/>
        <v>0</v>
      </c>
      <c r="C124" s="70"/>
      <c r="D124" s="44"/>
      <c r="E124" s="65" t="s">
        <v>50</v>
      </c>
      <c r="F124" s="44"/>
      <c r="G124" s="72">
        <f t="shared" si="5"/>
        <v>1</v>
      </c>
      <c r="H124" s="76">
        <f t="shared" si="6"/>
        <v>5.4945054945054949E-3</v>
      </c>
      <c r="I124">
        <f t="shared" si="7"/>
        <v>0</v>
      </c>
    </row>
    <row r="125" spans="1:9" ht="24.95" customHeight="1" x14ac:dyDescent="0.4">
      <c r="A125">
        <v>114</v>
      </c>
      <c r="B125" s="64">
        <f t="shared" si="4"/>
        <v>0</v>
      </c>
      <c r="C125" s="70"/>
      <c r="D125" s="44"/>
      <c r="E125" s="65" t="s">
        <v>50</v>
      </c>
      <c r="F125" s="44"/>
      <c r="G125" s="72">
        <f t="shared" si="5"/>
        <v>1</v>
      </c>
      <c r="H125" s="76">
        <f t="shared" si="6"/>
        <v>5.4945054945054949E-3</v>
      </c>
      <c r="I125">
        <f t="shared" si="7"/>
        <v>0</v>
      </c>
    </row>
    <row r="126" spans="1:9" ht="24.95" customHeight="1" x14ac:dyDescent="0.4">
      <c r="A126">
        <v>115</v>
      </c>
      <c r="B126" s="64">
        <f t="shared" si="4"/>
        <v>0</v>
      </c>
      <c r="C126" s="70"/>
      <c r="D126" s="44"/>
      <c r="E126" s="65" t="s">
        <v>50</v>
      </c>
      <c r="F126" s="44"/>
      <c r="G126" s="72">
        <f t="shared" si="5"/>
        <v>1</v>
      </c>
      <c r="H126" s="76">
        <f t="shared" si="6"/>
        <v>5.4945054945054949E-3</v>
      </c>
      <c r="I126">
        <f t="shared" si="7"/>
        <v>0</v>
      </c>
    </row>
    <row r="127" spans="1:9" ht="24.95" customHeight="1" x14ac:dyDescent="0.4">
      <c r="A127">
        <v>116</v>
      </c>
      <c r="B127" s="64">
        <f t="shared" si="4"/>
        <v>0</v>
      </c>
      <c r="C127" s="70"/>
      <c r="D127" s="44"/>
      <c r="E127" s="65" t="s">
        <v>50</v>
      </c>
      <c r="F127" s="44"/>
      <c r="G127" s="72">
        <f t="shared" si="5"/>
        <v>1</v>
      </c>
      <c r="H127" s="76">
        <f t="shared" si="6"/>
        <v>5.4945054945054949E-3</v>
      </c>
      <c r="I127">
        <f t="shared" si="7"/>
        <v>0</v>
      </c>
    </row>
    <row r="128" spans="1:9" ht="24.95" customHeight="1" x14ac:dyDescent="0.4">
      <c r="A128">
        <v>117</v>
      </c>
      <c r="B128" s="64">
        <f t="shared" si="4"/>
        <v>0</v>
      </c>
      <c r="C128" s="70"/>
      <c r="D128" s="44"/>
      <c r="E128" s="65" t="s">
        <v>50</v>
      </c>
      <c r="F128" s="44"/>
      <c r="G128" s="72">
        <f t="shared" si="5"/>
        <v>1</v>
      </c>
      <c r="H128" s="76">
        <f t="shared" si="6"/>
        <v>5.4945054945054949E-3</v>
      </c>
      <c r="I128">
        <f t="shared" si="7"/>
        <v>0</v>
      </c>
    </row>
    <row r="129" spans="1:9" ht="24.95" customHeight="1" x14ac:dyDescent="0.4">
      <c r="A129">
        <v>118</v>
      </c>
      <c r="B129" s="64">
        <f t="shared" si="4"/>
        <v>0</v>
      </c>
      <c r="C129" s="70"/>
      <c r="D129" s="44"/>
      <c r="E129" s="65" t="s">
        <v>50</v>
      </c>
      <c r="F129" s="44"/>
      <c r="G129" s="72">
        <f t="shared" si="5"/>
        <v>1</v>
      </c>
      <c r="H129" s="76">
        <f t="shared" si="6"/>
        <v>5.4945054945054949E-3</v>
      </c>
      <c r="I129">
        <f t="shared" si="7"/>
        <v>0</v>
      </c>
    </row>
    <row r="130" spans="1:9" ht="24.95" customHeight="1" x14ac:dyDescent="0.4">
      <c r="A130">
        <v>119</v>
      </c>
      <c r="B130" s="64">
        <f t="shared" si="4"/>
        <v>0</v>
      </c>
      <c r="C130" s="70"/>
      <c r="D130" s="44"/>
      <c r="E130" s="65" t="s">
        <v>50</v>
      </c>
      <c r="F130" s="44"/>
      <c r="G130" s="72">
        <f t="shared" si="5"/>
        <v>1</v>
      </c>
      <c r="H130" s="76">
        <f t="shared" si="6"/>
        <v>5.4945054945054949E-3</v>
      </c>
      <c r="I130">
        <f t="shared" si="7"/>
        <v>0</v>
      </c>
    </row>
    <row r="131" spans="1:9" ht="24.95" customHeight="1" x14ac:dyDescent="0.4">
      <c r="A131">
        <v>120</v>
      </c>
      <c r="B131" s="64">
        <f t="shared" si="4"/>
        <v>0</v>
      </c>
      <c r="C131" s="70"/>
      <c r="D131" s="44"/>
      <c r="E131" s="65" t="s">
        <v>50</v>
      </c>
      <c r="F131" s="44"/>
      <c r="G131" s="72">
        <f t="shared" si="5"/>
        <v>1</v>
      </c>
      <c r="H131" s="76">
        <f t="shared" si="6"/>
        <v>5.4945054945054949E-3</v>
      </c>
      <c r="I131">
        <f t="shared" si="7"/>
        <v>0</v>
      </c>
    </row>
    <row r="132" spans="1:9" ht="24.95" customHeight="1" x14ac:dyDescent="0.4">
      <c r="A132">
        <v>121</v>
      </c>
      <c r="B132" s="64">
        <f t="shared" si="4"/>
        <v>0</v>
      </c>
      <c r="C132" s="70"/>
      <c r="D132" s="44"/>
      <c r="E132" s="65" t="s">
        <v>50</v>
      </c>
      <c r="F132" s="44"/>
      <c r="G132" s="72">
        <f t="shared" si="5"/>
        <v>1</v>
      </c>
      <c r="H132" s="76">
        <f t="shared" si="6"/>
        <v>5.4945054945054949E-3</v>
      </c>
      <c r="I132">
        <f t="shared" si="7"/>
        <v>0</v>
      </c>
    </row>
    <row r="133" spans="1:9" ht="24.95" customHeight="1" x14ac:dyDescent="0.4">
      <c r="A133">
        <v>122</v>
      </c>
      <c r="B133" s="64">
        <f t="shared" si="4"/>
        <v>0</v>
      </c>
      <c r="C133" s="70"/>
      <c r="D133" s="44"/>
      <c r="E133" s="65" t="s">
        <v>50</v>
      </c>
      <c r="F133" s="44"/>
      <c r="G133" s="72">
        <f t="shared" si="5"/>
        <v>1</v>
      </c>
      <c r="H133" s="76">
        <f t="shared" si="6"/>
        <v>5.4945054945054949E-3</v>
      </c>
      <c r="I133">
        <f t="shared" si="7"/>
        <v>0</v>
      </c>
    </row>
    <row r="134" spans="1:9" ht="24.95" customHeight="1" x14ac:dyDescent="0.4">
      <c r="A134">
        <v>123</v>
      </c>
      <c r="B134" s="64">
        <f t="shared" si="4"/>
        <v>0</v>
      </c>
      <c r="C134" s="70"/>
      <c r="D134" s="44"/>
      <c r="E134" s="65" t="s">
        <v>50</v>
      </c>
      <c r="F134" s="44"/>
      <c r="G134" s="72">
        <f t="shared" si="5"/>
        <v>1</v>
      </c>
      <c r="H134" s="76">
        <f t="shared" si="6"/>
        <v>5.4945054945054949E-3</v>
      </c>
      <c r="I134">
        <f t="shared" si="7"/>
        <v>0</v>
      </c>
    </row>
    <row r="135" spans="1:9" ht="24.95" customHeight="1" x14ac:dyDescent="0.4">
      <c r="A135">
        <v>124</v>
      </c>
      <c r="B135" s="64">
        <f t="shared" si="4"/>
        <v>0</v>
      </c>
      <c r="C135" s="70"/>
      <c r="D135" s="44"/>
      <c r="E135" s="65" t="s">
        <v>50</v>
      </c>
      <c r="F135" s="44"/>
      <c r="G135" s="72">
        <f t="shared" si="5"/>
        <v>1</v>
      </c>
      <c r="H135" s="76">
        <f t="shared" si="6"/>
        <v>5.4945054945054949E-3</v>
      </c>
      <c r="I135">
        <f t="shared" si="7"/>
        <v>0</v>
      </c>
    </row>
    <row r="136" spans="1:9" ht="24.95" customHeight="1" x14ac:dyDescent="0.4">
      <c r="A136">
        <v>125</v>
      </c>
      <c r="B136" s="64">
        <f t="shared" si="4"/>
        <v>0</v>
      </c>
      <c r="C136" s="70"/>
      <c r="D136" s="44"/>
      <c r="E136" s="65" t="s">
        <v>50</v>
      </c>
      <c r="F136" s="44"/>
      <c r="G136" s="72">
        <f t="shared" si="5"/>
        <v>1</v>
      </c>
      <c r="H136" s="76">
        <f t="shared" si="6"/>
        <v>5.4945054945054949E-3</v>
      </c>
      <c r="I136">
        <f t="shared" si="7"/>
        <v>0</v>
      </c>
    </row>
    <row r="137" spans="1:9" ht="24.95" customHeight="1" x14ac:dyDescent="0.4">
      <c r="A137">
        <v>126</v>
      </c>
      <c r="B137" s="64">
        <f t="shared" si="4"/>
        <v>0</v>
      </c>
      <c r="C137" s="70"/>
      <c r="D137" s="44"/>
      <c r="E137" s="65" t="s">
        <v>50</v>
      </c>
      <c r="F137" s="44"/>
      <c r="G137" s="72">
        <f t="shared" si="5"/>
        <v>1</v>
      </c>
      <c r="H137" s="76">
        <f t="shared" si="6"/>
        <v>5.4945054945054949E-3</v>
      </c>
      <c r="I137">
        <f t="shared" si="7"/>
        <v>0</v>
      </c>
    </row>
    <row r="138" spans="1:9" ht="24.95" customHeight="1" x14ac:dyDescent="0.4">
      <c r="A138">
        <v>127</v>
      </c>
      <c r="B138" s="64">
        <f t="shared" si="4"/>
        <v>0</v>
      </c>
      <c r="C138" s="70"/>
      <c r="D138" s="44"/>
      <c r="E138" s="65" t="s">
        <v>50</v>
      </c>
      <c r="F138" s="44"/>
      <c r="G138" s="72">
        <f t="shared" si="5"/>
        <v>1</v>
      </c>
      <c r="H138" s="76">
        <f t="shared" si="6"/>
        <v>5.4945054945054949E-3</v>
      </c>
      <c r="I138">
        <f t="shared" si="7"/>
        <v>0</v>
      </c>
    </row>
    <row r="139" spans="1:9" ht="24.95" customHeight="1" x14ac:dyDescent="0.4">
      <c r="A139">
        <v>128</v>
      </c>
      <c r="B139" s="64">
        <f t="shared" si="4"/>
        <v>0</v>
      </c>
      <c r="C139" s="70"/>
      <c r="D139" s="44"/>
      <c r="E139" s="65" t="s">
        <v>50</v>
      </c>
      <c r="F139" s="44"/>
      <c r="G139" s="72">
        <f t="shared" si="5"/>
        <v>1</v>
      </c>
      <c r="H139" s="76">
        <f t="shared" si="6"/>
        <v>5.4945054945054949E-3</v>
      </c>
      <c r="I139">
        <f t="shared" si="7"/>
        <v>0</v>
      </c>
    </row>
    <row r="140" spans="1:9" ht="24.95" customHeight="1" x14ac:dyDescent="0.4">
      <c r="A140">
        <v>129</v>
      </c>
      <c r="B140" s="64">
        <f t="shared" si="4"/>
        <v>0</v>
      </c>
      <c r="C140" s="70"/>
      <c r="D140" s="44"/>
      <c r="E140" s="65" t="s">
        <v>50</v>
      </c>
      <c r="F140" s="44"/>
      <c r="G140" s="72">
        <f t="shared" si="5"/>
        <v>1</v>
      </c>
      <c r="H140" s="76">
        <f t="shared" si="6"/>
        <v>5.4945054945054949E-3</v>
      </c>
      <c r="I140">
        <f t="shared" si="7"/>
        <v>0</v>
      </c>
    </row>
    <row r="141" spans="1:9" ht="24.95" customHeight="1" x14ac:dyDescent="0.4">
      <c r="A141">
        <v>130</v>
      </c>
      <c r="B141" s="64">
        <f t="shared" ref="B141:B204" si="8">$C$4</f>
        <v>0</v>
      </c>
      <c r="C141" s="70"/>
      <c r="D141" s="44"/>
      <c r="E141" s="65" t="s">
        <v>50</v>
      </c>
      <c r="F141" s="44"/>
      <c r="G141" s="72">
        <f t="shared" ref="G141:G204" si="9">F141-D141+1</f>
        <v>1</v>
      </c>
      <c r="H141" s="76">
        <f t="shared" ref="H141:H204" si="10">G141/182</f>
        <v>5.4945054945054949E-3</v>
      </c>
      <c r="I141">
        <f t="shared" ref="I141:I204" si="11">IF(G141&gt;182,1,0)</f>
        <v>0</v>
      </c>
    </row>
    <row r="142" spans="1:9" ht="24.95" customHeight="1" x14ac:dyDescent="0.4">
      <c r="A142">
        <v>131</v>
      </c>
      <c r="B142" s="64">
        <f t="shared" si="8"/>
        <v>0</v>
      </c>
      <c r="C142" s="70"/>
      <c r="D142" s="44"/>
      <c r="E142" s="65" t="s">
        <v>50</v>
      </c>
      <c r="F142" s="44"/>
      <c r="G142" s="72">
        <f t="shared" si="9"/>
        <v>1</v>
      </c>
      <c r="H142" s="76">
        <f t="shared" si="10"/>
        <v>5.4945054945054949E-3</v>
      </c>
      <c r="I142">
        <f t="shared" si="11"/>
        <v>0</v>
      </c>
    </row>
    <row r="143" spans="1:9" ht="24.95" customHeight="1" x14ac:dyDescent="0.4">
      <c r="A143">
        <v>132</v>
      </c>
      <c r="B143" s="64">
        <f t="shared" si="8"/>
        <v>0</v>
      </c>
      <c r="C143" s="70"/>
      <c r="D143" s="44"/>
      <c r="E143" s="65" t="s">
        <v>50</v>
      </c>
      <c r="F143" s="44"/>
      <c r="G143" s="72">
        <f t="shared" si="9"/>
        <v>1</v>
      </c>
      <c r="H143" s="76">
        <f t="shared" si="10"/>
        <v>5.4945054945054949E-3</v>
      </c>
      <c r="I143">
        <f t="shared" si="11"/>
        <v>0</v>
      </c>
    </row>
    <row r="144" spans="1:9" ht="24.95" customHeight="1" x14ac:dyDescent="0.4">
      <c r="A144">
        <v>133</v>
      </c>
      <c r="B144" s="64">
        <f t="shared" si="8"/>
        <v>0</v>
      </c>
      <c r="C144" s="70"/>
      <c r="D144" s="44"/>
      <c r="E144" s="65" t="s">
        <v>50</v>
      </c>
      <c r="F144" s="44"/>
      <c r="G144" s="72">
        <f t="shared" si="9"/>
        <v>1</v>
      </c>
      <c r="H144" s="76">
        <f t="shared" si="10"/>
        <v>5.4945054945054949E-3</v>
      </c>
      <c r="I144">
        <f t="shared" si="11"/>
        <v>0</v>
      </c>
    </row>
    <row r="145" spans="1:9" ht="24.95" customHeight="1" x14ac:dyDescent="0.4">
      <c r="A145">
        <v>134</v>
      </c>
      <c r="B145" s="64">
        <f t="shared" si="8"/>
        <v>0</v>
      </c>
      <c r="C145" s="70"/>
      <c r="D145" s="44"/>
      <c r="E145" s="65" t="s">
        <v>50</v>
      </c>
      <c r="F145" s="44"/>
      <c r="G145" s="72">
        <f t="shared" si="9"/>
        <v>1</v>
      </c>
      <c r="H145" s="76">
        <f t="shared" si="10"/>
        <v>5.4945054945054949E-3</v>
      </c>
      <c r="I145">
        <f t="shared" si="11"/>
        <v>0</v>
      </c>
    </row>
    <row r="146" spans="1:9" ht="24.95" customHeight="1" x14ac:dyDescent="0.4">
      <c r="A146">
        <v>135</v>
      </c>
      <c r="B146" s="64">
        <f t="shared" si="8"/>
        <v>0</v>
      </c>
      <c r="C146" s="70"/>
      <c r="D146" s="44"/>
      <c r="E146" s="65" t="s">
        <v>50</v>
      </c>
      <c r="F146" s="44"/>
      <c r="G146" s="72">
        <f t="shared" si="9"/>
        <v>1</v>
      </c>
      <c r="H146" s="76">
        <f t="shared" si="10"/>
        <v>5.4945054945054949E-3</v>
      </c>
      <c r="I146">
        <f t="shared" si="11"/>
        <v>0</v>
      </c>
    </row>
    <row r="147" spans="1:9" ht="24.95" customHeight="1" x14ac:dyDescent="0.4">
      <c r="A147">
        <v>136</v>
      </c>
      <c r="B147" s="64">
        <f t="shared" si="8"/>
        <v>0</v>
      </c>
      <c r="C147" s="70"/>
      <c r="D147" s="44"/>
      <c r="E147" s="65" t="s">
        <v>50</v>
      </c>
      <c r="F147" s="44"/>
      <c r="G147" s="72">
        <f t="shared" si="9"/>
        <v>1</v>
      </c>
      <c r="H147" s="76">
        <f t="shared" si="10"/>
        <v>5.4945054945054949E-3</v>
      </c>
      <c r="I147">
        <f t="shared" si="11"/>
        <v>0</v>
      </c>
    </row>
    <row r="148" spans="1:9" ht="24.95" customHeight="1" x14ac:dyDescent="0.4">
      <c r="A148">
        <v>137</v>
      </c>
      <c r="B148" s="64">
        <f t="shared" si="8"/>
        <v>0</v>
      </c>
      <c r="C148" s="70"/>
      <c r="D148" s="44"/>
      <c r="E148" s="65" t="s">
        <v>50</v>
      </c>
      <c r="F148" s="44"/>
      <c r="G148" s="72">
        <f t="shared" si="9"/>
        <v>1</v>
      </c>
      <c r="H148" s="76">
        <f t="shared" si="10"/>
        <v>5.4945054945054949E-3</v>
      </c>
      <c r="I148">
        <f t="shared" si="11"/>
        <v>0</v>
      </c>
    </row>
    <row r="149" spans="1:9" ht="24.95" customHeight="1" x14ac:dyDescent="0.4">
      <c r="A149">
        <v>138</v>
      </c>
      <c r="B149" s="64">
        <f t="shared" si="8"/>
        <v>0</v>
      </c>
      <c r="C149" s="70"/>
      <c r="D149" s="44"/>
      <c r="E149" s="65" t="s">
        <v>50</v>
      </c>
      <c r="F149" s="44"/>
      <c r="G149" s="72">
        <f t="shared" si="9"/>
        <v>1</v>
      </c>
      <c r="H149" s="76">
        <f t="shared" si="10"/>
        <v>5.4945054945054949E-3</v>
      </c>
      <c r="I149">
        <f t="shared" si="11"/>
        <v>0</v>
      </c>
    </row>
    <row r="150" spans="1:9" ht="24.95" customHeight="1" x14ac:dyDescent="0.4">
      <c r="A150">
        <v>139</v>
      </c>
      <c r="B150" s="64">
        <f t="shared" si="8"/>
        <v>0</v>
      </c>
      <c r="C150" s="70"/>
      <c r="D150" s="44"/>
      <c r="E150" s="65" t="s">
        <v>50</v>
      </c>
      <c r="F150" s="44"/>
      <c r="G150" s="72">
        <f t="shared" si="9"/>
        <v>1</v>
      </c>
      <c r="H150" s="76">
        <f t="shared" si="10"/>
        <v>5.4945054945054949E-3</v>
      </c>
      <c r="I150">
        <f t="shared" si="11"/>
        <v>0</v>
      </c>
    </row>
    <row r="151" spans="1:9" ht="24.95" customHeight="1" x14ac:dyDescent="0.4">
      <c r="A151">
        <v>140</v>
      </c>
      <c r="B151" s="64">
        <f t="shared" si="8"/>
        <v>0</v>
      </c>
      <c r="C151" s="70"/>
      <c r="D151" s="44"/>
      <c r="E151" s="65" t="s">
        <v>50</v>
      </c>
      <c r="F151" s="44"/>
      <c r="G151" s="72">
        <f t="shared" si="9"/>
        <v>1</v>
      </c>
      <c r="H151" s="76">
        <f t="shared" si="10"/>
        <v>5.4945054945054949E-3</v>
      </c>
      <c r="I151">
        <f t="shared" si="11"/>
        <v>0</v>
      </c>
    </row>
    <row r="152" spans="1:9" ht="24.95" customHeight="1" x14ac:dyDescent="0.4">
      <c r="A152">
        <v>141</v>
      </c>
      <c r="B152" s="64">
        <f t="shared" si="8"/>
        <v>0</v>
      </c>
      <c r="C152" s="70"/>
      <c r="D152" s="44"/>
      <c r="E152" s="65" t="s">
        <v>50</v>
      </c>
      <c r="F152" s="44"/>
      <c r="G152" s="72">
        <f t="shared" si="9"/>
        <v>1</v>
      </c>
      <c r="H152" s="76">
        <f t="shared" si="10"/>
        <v>5.4945054945054949E-3</v>
      </c>
      <c r="I152">
        <f t="shared" si="11"/>
        <v>0</v>
      </c>
    </row>
    <row r="153" spans="1:9" ht="24.95" customHeight="1" x14ac:dyDescent="0.4">
      <c r="A153">
        <v>142</v>
      </c>
      <c r="B153" s="64">
        <f t="shared" si="8"/>
        <v>0</v>
      </c>
      <c r="C153" s="70"/>
      <c r="D153" s="44"/>
      <c r="E153" s="65" t="s">
        <v>50</v>
      </c>
      <c r="F153" s="44"/>
      <c r="G153" s="72">
        <f t="shared" si="9"/>
        <v>1</v>
      </c>
      <c r="H153" s="76">
        <f t="shared" si="10"/>
        <v>5.4945054945054949E-3</v>
      </c>
      <c r="I153">
        <f t="shared" si="11"/>
        <v>0</v>
      </c>
    </row>
    <row r="154" spans="1:9" ht="24.95" customHeight="1" x14ac:dyDescent="0.4">
      <c r="A154">
        <v>143</v>
      </c>
      <c r="B154" s="64">
        <f t="shared" si="8"/>
        <v>0</v>
      </c>
      <c r="C154" s="70"/>
      <c r="D154" s="44"/>
      <c r="E154" s="65" t="s">
        <v>50</v>
      </c>
      <c r="F154" s="44"/>
      <c r="G154" s="72">
        <f t="shared" si="9"/>
        <v>1</v>
      </c>
      <c r="H154" s="76">
        <f t="shared" si="10"/>
        <v>5.4945054945054949E-3</v>
      </c>
      <c r="I154">
        <f t="shared" si="11"/>
        <v>0</v>
      </c>
    </row>
    <row r="155" spans="1:9" ht="24.95" customHeight="1" x14ac:dyDescent="0.4">
      <c r="A155">
        <v>144</v>
      </c>
      <c r="B155" s="64">
        <f t="shared" si="8"/>
        <v>0</v>
      </c>
      <c r="C155" s="70"/>
      <c r="D155" s="44"/>
      <c r="E155" s="65" t="s">
        <v>50</v>
      </c>
      <c r="F155" s="44"/>
      <c r="G155" s="72">
        <f t="shared" si="9"/>
        <v>1</v>
      </c>
      <c r="H155" s="76">
        <f t="shared" si="10"/>
        <v>5.4945054945054949E-3</v>
      </c>
      <c r="I155">
        <f t="shared" si="11"/>
        <v>0</v>
      </c>
    </row>
    <row r="156" spans="1:9" ht="24.95" customHeight="1" x14ac:dyDescent="0.4">
      <c r="A156">
        <v>145</v>
      </c>
      <c r="B156" s="64">
        <f t="shared" si="8"/>
        <v>0</v>
      </c>
      <c r="C156" s="70"/>
      <c r="D156" s="44"/>
      <c r="E156" s="65" t="s">
        <v>50</v>
      </c>
      <c r="F156" s="44"/>
      <c r="G156" s="72">
        <f t="shared" si="9"/>
        <v>1</v>
      </c>
      <c r="H156" s="76">
        <f t="shared" si="10"/>
        <v>5.4945054945054949E-3</v>
      </c>
      <c r="I156">
        <f t="shared" si="11"/>
        <v>0</v>
      </c>
    </row>
    <row r="157" spans="1:9" ht="24.95" customHeight="1" x14ac:dyDescent="0.4">
      <c r="A157">
        <v>146</v>
      </c>
      <c r="B157" s="64">
        <f t="shared" si="8"/>
        <v>0</v>
      </c>
      <c r="C157" s="70"/>
      <c r="D157" s="44"/>
      <c r="E157" s="65" t="s">
        <v>50</v>
      </c>
      <c r="F157" s="44"/>
      <c r="G157" s="72">
        <f t="shared" si="9"/>
        <v>1</v>
      </c>
      <c r="H157" s="76">
        <f t="shared" si="10"/>
        <v>5.4945054945054949E-3</v>
      </c>
      <c r="I157">
        <f t="shared" si="11"/>
        <v>0</v>
      </c>
    </row>
    <row r="158" spans="1:9" ht="24.95" customHeight="1" x14ac:dyDescent="0.4">
      <c r="A158">
        <v>147</v>
      </c>
      <c r="B158" s="64">
        <f t="shared" si="8"/>
        <v>0</v>
      </c>
      <c r="C158" s="70"/>
      <c r="D158" s="44"/>
      <c r="E158" s="65" t="s">
        <v>50</v>
      </c>
      <c r="F158" s="44"/>
      <c r="G158" s="72">
        <f t="shared" si="9"/>
        <v>1</v>
      </c>
      <c r="H158" s="76">
        <f t="shared" si="10"/>
        <v>5.4945054945054949E-3</v>
      </c>
      <c r="I158">
        <f t="shared" si="11"/>
        <v>0</v>
      </c>
    </row>
    <row r="159" spans="1:9" ht="24.95" customHeight="1" x14ac:dyDescent="0.4">
      <c r="A159">
        <v>148</v>
      </c>
      <c r="B159" s="64">
        <f t="shared" si="8"/>
        <v>0</v>
      </c>
      <c r="C159" s="70"/>
      <c r="D159" s="44"/>
      <c r="E159" s="65" t="s">
        <v>50</v>
      </c>
      <c r="F159" s="44"/>
      <c r="G159" s="72">
        <f t="shared" si="9"/>
        <v>1</v>
      </c>
      <c r="H159" s="76">
        <f t="shared" si="10"/>
        <v>5.4945054945054949E-3</v>
      </c>
      <c r="I159">
        <f t="shared" si="11"/>
        <v>0</v>
      </c>
    </row>
    <row r="160" spans="1:9" ht="24.95" customHeight="1" x14ac:dyDescent="0.4">
      <c r="A160">
        <v>149</v>
      </c>
      <c r="B160" s="64">
        <f t="shared" si="8"/>
        <v>0</v>
      </c>
      <c r="C160" s="70"/>
      <c r="D160" s="44"/>
      <c r="E160" s="65" t="s">
        <v>50</v>
      </c>
      <c r="F160" s="44"/>
      <c r="G160" s="72">
        <f t="shared" si="9"/>
        <v>1</v>
      </c>
      <c r="H160" s="76">
        <f t="shared" si="10"/>
        <v>5.4945054945054949E-3</v>
      </c>
      <c r="I160">
        <f t="shared" si="11"/>
        <v>0</v>
      </c>
    </row>
    <row r="161" spans="1:9" ht="24.95" customHeight="1" x14ac:dyDescent="0.4">
      <c r="A161">
        <v>150</v>
      </c>
      <c r="B161" s="64">
        <f t="shared" si="8"/>
        <v>0</v>
      </c>
      <c r="C161" s="70"/>
      <c r="D161" s="44"/>
      <c r="E161" s="65" t="s">
        <v>50</v>
      </c>
      <c r="F161" s="44"/>
      <c r="G161" s="72">
        <f t="shared" si="9"/>
        <v>1</v>
      </c>
      <c r="H161" s="76">
        <f t="shared" si="10"/>
        <v>5.4945054945054949E-3</v>
      </c>
      <c r="I161">
        <f t="shared" si="11"/>
        <v>0</v>
      </c>
    </row>
    <row r="162" spans="1:9" ht="24.95" customHeight="1" x14ac:dyDescent="0.4">
      <c r="A162">
        <v>151</v>
      </c>
      <c r="B162" s="64">
        <f t="shared" si="8"/>
        <v>0</v>
      </c>
      <c r="C162" s="70"/>
      <c r="D162" s="44"/>
      <c r="E162" s="65" t="s">
        <v>50</v>
      </c>
      <c r="F162" s="44"/>
      <c r="G162" s="72">
        <f t="shared" si="9"/>
        <v>1</v>
      </c>
      <c r="H162" s="76">
        <f t="shared" si="10"/>
        <v>5.4945054945054949E-3</v>
      </c>
      <c r="I162">
        <f t="shared" si="11"/>
        <v>0</v>
      </c>
    </row>
    <row r="163" spans="1:9" ht="24.95" customHeight="1" x14ac:dyDescent="0.4">
      <c r="A163">
        <v>152</v>
      </c>
      <c r="B163" s="64">
        <f t="shared" si="8"/>
        <v>0</v>
      </c>
      <c r="C163" s="70"/>
      <c r="D163" s="44"/>
      <c r="E163" s="65" t="s">
        <v>50</v>
      </c>
      <c r="F163" s="44"/>
      <c r="G163" s="72">
        <f t="shared" si="9"/>
        <v>1</v>
      </c>
      <c r="H163" s="76">
        <f t="shared" si="10"/>
        <v>5.4945054945054949E-3</v>
      </c>
      <c r="I163">
        <f t="shared" si="11"/>
        <v>0</v>
      </c>
    </row>
    <row r="164" spans="1:9" ht="24.95" customHeight="1" x14ac:dyDescent="0.4">
      <c r="A164">
        <v>153</v>
      </c>
      <c r="B164" s="64">
        <f t="shared" si="8"/>
        <v>0</v>
      </c>
      <c r="C164" s="70"/>
      <c r="D164" s="44"/>
      <c r="E164" s="65" t="s">
        <v>50</v>
      </c>
      <c r="F164" s="44"/>
      <c r="G164" s="72">
        <f t="shared" si="9"/>
        <v>1</v>
      </c>
      <c r="H164" s="76">
        <f t="shared" si="10"/>
        <v>5.4945054945054949E-3</v>
      </c>
      <c r="I164">
        <f t="shared" si="11"/>
        <v>0</v>
      </c>
    </row>
    <row r="165" spans="1:9" ht="24.95" customHeight="1" x14ac:dyDescent="0.4">
      <c r="A165">
        <v>154</v>
      </c>
      <c r="B165" s="64">
        <f t="shared" si="8"/>
        <v>0</v>
      </c>
      <c r="C165" s="70"/>
      <c r="D165" s="44"/>
      <c r="E165" s="65" t="s">
        <v>50</v>
      </c>
      <c r="F165" s="44"/>
      <c r="G165" s="72">
        <f t="shared" si="9"/>
        <v>1</v>
      </c>
      <c r="H165" s="76">
        <f t="shared" si="10"/>
        <v>5.4945054945054949E-3</v>
      </c>
      <c r="I165">
        <f t="shared" si="11"/>
        <v>0</v>
      </c>
    </row>
    <row r="166" spans="1:9" ht="24.95" customHeight="1" x14ac:dyDescent="0.4">
      <c r="A166">
        <v>155</v>
      </c>
      <c r="B166" s="64">
        <f t="shared" si="8"/>
        <v>0</v>
      </c>
      <c r="C166" s="70"/>
      <c r="D166" s="44"/>
      <c r="E166" s="65" t="s">
        <v>50</v>
      </c>
      <c r="F166" s="44"/>
      <c r="G166" s="72">
        <f t="shared" si="9"/>
        <v>1</v>
      </c>
      <c r="H166" s="76">
        <f t="shared" si="10"/>
        <v>5.4945054945054949E-3</v>
      </c>
      <c r="I166">
        <f t="shared" si="11"/>
        <v>0</v>
      </c>
    </row>
    <row r="167" spans="1:9" ht="24.95" customHeight="1" x14ac:dyDescent="0.4">
      <c r="A167">
        <v>156</v>
      </c>
      <c r="B167" s="64">
        <f t="shared" si="8"/>
        <v>0</v>
      </c>
      <c r="C167" s="70"/>
      <c r="D167" s="44"/>
      <c r="E167" s="65" t="s">
        <v>50</v>
      </c>
      <c r="F167" s="44"/>
      <c r="G167" s="72">
        <f t="shared" si="9"/>
        <v>1</v>
      </c>
      <c r="H167" s="76">
        <f t="shared" si="10"/>
        <v>5.4945054945054949E-3</v>
      </c>
      <c r="I167">
        <f t="shared" si="11"/>
        <v>0</v>
      </c>
    </row>
    <row r="168" spans="1:9" ht="24.95" customHeight="1" x14ac:dyDescent="0.4">
      <c r="A168">
        <v>157</v>
      </c>
      <c r="B168" s="64">
        <f t="shared" si="8"/>
        <v>0</v>
      </c>
      <c r="C168" s="70"/>
      <c r="D168" s="44"/>
      <c r="E168" s="65" t="s">
        <v>50</v>
      </c>
      <c r="F168" s="44"/>
      <c r="G168" s="72">
        <f t="shared" si="9"/>
        <v>1</v>
      </c>
      <c r="H168" s="76">
        <f t="shared" si="10"/>
        <v>5.4945054945054949E-3</v>
      </c>
      <c r="I168">
        <f t="shared" si="11"/>
        <v>0</v>
      </c>
    </row>
    <row r="169" spans="1:9" ht="24.95" customHeight="1" x14ac:dyDescent="0.4">
      <c r="A169">
        <v>158</v>
      </c>
      <c r="B169" s="64">
        <f t="shared" si="8"/>
        <v>0</v>
      </c>
      <c r="C169" s="70"/>
      <c r="D169" s="44"/>
      <c r="E169" s="65" t="s">
        <v>50</v>
      </c>
      <c r="F169" s="44"/>
      <c r="G169" s="72">
        <f t="shared" si="9"/>
        <v>1</v>
      </c>
      <c r="H169" s="76">
        <f t="shared" si="10"/>
        <v>5.4945054945054949E-3</v>
      </c>
      <c r="I169">
        <f t="shared" si="11"/>
        <v>0</v>
      </c>
    </row>
    <row r="170" spans="1:9" ht="24.95" customHeight="1" x14ac:dyDescent="0.4">
      <c r="A170">
        <v>159</v>
      </c>
      <c r="B170" s="64">
        <f t="shared" si="8"/>
        <v>0</v>
      </c>
      <c r="C170" s="70"/>
      <c r="D170" s="44"/>
      <c r="E170" s="65" t="s">
        <v>50</v>
      </c>
      <c r="F170" s="44"/>
      <c r="G170" s="72">
        <f t="shared" si="9"/>
        <v>1</v>
      </c>
      <c r="H170" s="76">
        <f t="shared" si="10"/>
        <v>5.4945054945054949E-3</v>
      </c>
      <c r="I170">
        <f t="shared" si="11"/>
        <v>0</v>
      </c>
    </row>
    <row r="171" spans="1:9" ht="24.95" customHeight="1" x14ac:dyDescent="0.4">
      <c r="A171">
        <v>160</v>
      </c>
      <c r="B171" s="64">
        <f t="shared" si="8"/>
        <v>0</v>
      </c>
      <c r="C171" s="70"/>
      <c r="D171" s="44"/>
      <c r="E171" s="65" t="s">
        <v>50</v>
      </c>
      <c r="F171" s="44"/>
      <c r="G171" s="72">
        <f t="shared" si="9"/>
        <v>1</v>
      </c>
      <c r="H171" s="76">
        <f t="shared" si="10"/>
        <v>5.4945054945054949E-3</v>
      </c>
      <c r="I171">
        <f t="shared" si="11"/>
        <v>0</v>
      </c>
    </row>
    <row r="172" spans="1:9" ht="24.95" customHeight="1" x14ac:dyDescent="0.4">
      <c r="A172">
        <v>161</v>
      </c>
      <c r="B172" s="64">
        <f t="shared" si="8"/>
        <v>0</v>
      </c>
      <c r="C172" s="70"/>
      <c r="D172" s="44"/>
      <c r="E172" s="65" t="s">
        <v>50</v>
      </c>
      <c r="F172" s="44"/>
      <c r="G172" s="72">
        <f t="shared" si="9"/>
        <v>1</v>
      </c>
      <c r="H172" s="76">
        <f t="shared" si="10"/>
        <v>5.4945054945054949E-3</v>
      </c>
      <c r="I172">
        <f t="shared" si="11"/>
        <v>0</v>
      </c>
    </row>
    <row r="173" spans="1:9" ht="24.95" customHeight="1" x14ac:dyDescent="0.4">
      <c r="A173">
        <v>162</v>
      </c>
      <c r="B173" s="64">
        <f t="shared" si="8"/>
        <v>0</v>
      </c>
      <c r="C173" s="70"/>
      <c r="D173" s="44"/>
      <c r="E173" s="65" t="s">
        <v>50</v>
      </c>
      <c r="F173" s="44"/>
      <c r="G173" s="72">
        <f t="shared" si="9"/>
        <v>1</v>
      </c>
      <c r="H173" s="76">
        <f t="shared" si="10"/>
        <v>5.4945054945054949E-3</v>
      </c>
      <c r="I173">
        <f t="shared" si="11"/>
        <v>0</v>
      </c>
    </row>
    <row r="174" spans="1:9" ht="24.95" customHeight="1" x14ac:dyDescent="0.4">
      <c r="A174">
        <v>163</v>
      </c>
      <c r="B174" s="64">
        <f t="shared" si="8"/>
        <v>0</v>
      </c>
      <c r="C174" s="70"/>
      <c r="D174" s="44"/>
      <c r="E174" s="65" t="s">
        <v>50</v>
      </c>
      <c r="F174" s="44"/>
      <c r="G174" s="72">
        <f t="shared" si="9"/>
        <v>1</v>
      </c>
      <c r="H174" s="76">
        <f t="shared" si="10"/>
        <v>5.4945054945054949E-3</v>
      </c>
      <c r="I174">
        <f t="shared" si="11"/>
        <v>0</v>
      </c>
    </row>
    <row r="175" spans="1:9" ht="24.95" customHeight="1" x14ac:dyDescent="0.4">
      <c r="A175">
        <v>164</v>
      </c>
      <c r="B175" s="64">
        <f t="shared" si="8"/>
        <v>0</v>
      </c>
      <c r="C175" s="70"/>
      <c r="D175" s="44"/>
      <c r="E175" s="65" t="s">
        <v>50</v>
      </c>
      <c r="F175" s="44"/>
      <c r="G175" s="72">
        <f t="shared" si="9"/>
        <v>1</v>
      </c>
      <c r="H175" s="76">
        <f t="shared" si="10"/>
        <v>5.4945054945054949E-3</v>
      </c>
      <c r="I175">
        <f t="shared" si="11"/>
        <v>0</v>
      </c>
    </row>
    <row r="176" spans="1:9" ht="24.95" customHeight="1" x14ac:dyDescent="0.4">
      <c r="A176">
        <v>165</v>
      </c>
      <c r="B176" s="64">
        <f t="shared" si="8"/>
        <v>0</v>
      </c>
      <c r="C176" s="70"/>
      <c r="D176" s="44"/>
      <c r="E176" s="65" t="s">
        <v>50</v>
      </c>
      <c r="F176" s="44"/>
      <c r="G176" s="72">
        <f t="shared" si="9"/>
        <v>1</v>
      </c>
      <c r="H176" s="76">
        <f t="shared" si="10"/>
        <v>5.4945054945054949E-3</v>
      </c>
      <c r="I176">
        <f t="shared" si="11"/>
        <v>0</v>
      </c>
    </row>
    <row r="177" spans="1:9" ht="24.95" customHeight="1" x14ac:dyDescent="0.4">
      <c r="A177">
        <v>166</v>
      </c>
      <c r="B177" s="64">
        <f t="shared" si="8"/>
        <v>0</v>
      </c>
      <c r="C177" s="70"/>
      <c r="D177" s="44"/>
      <c r="E177" s="65" t="s">
        <v>50</v>
      </c>
      <c r="F177" s="44"/>
      <c r="G177" s="72">
        <f t="shared" si="9"/>
        <v>1</v>
      </c>
      <c r="H177" s="76">
        <f t="shared" si="10"/>
        <v>5.4945054945054949E-3</v>
      </c>
      <c r="I177">
        <f t="shared" si="11"/>
        <v>0</v>
      </c>
    </row>
    <row r="178" spans="1:9" ht="24.95" customHeight="1" x14ac:dyDescent="0.4">
      <c r="A178">
        <v>167</v>
      </c>
      <c r="B178" s="64">
        <f t="shared" si="8"/>
        <v>0</v>
      </c>
      <c r="C178" s="70"/>
      <c r="D178" s="44"/>
      <c r="E178" s="65" t="s">
        <v>50</v>
      </c>
      <c r="F178" s="44"/>
      <c r="G178" s="72">
        <f t="shared" si="9"/>
        <v>1</v>
      </c>
      <c r="H178" s="76">
        <f t="shared" si="10"/>
        <v>5.4945054945054949E-3</v>
      </c>
      <c r="I178">
        <f t="shared" si="11"/>
        <v>0</v>
      </c>
    </row>
    <row r="179" spans="1:9" ht="24.95" customHeight="1" x14ac:dyDescent="0.4">
      <c r="A179">
        <v>168</v>
      </c>
      <c r="B179" s="64">
        <f t="shared" si="8"/>
        <v>0</v>
      </c>
      <c r="C179" s="70"/>
      <c r="D179" s="44"/>
      <c r="E179" s="65" t="s">
        <v>50</v>
      </c>
      <c r="F179" s="44"/>
      <c r="G179" s="72">
        <f t="shared" si="9"/>
        <v>1</v>
      </c>
      <c r="H179" s="76">
        <f t="shared" si="10"/>
        <v>5.4945054945054949E-3</v>
      </c>
      <c r="I179">
        <f t="shared" si="11"/>
        <v>0</v>
      </c>
    </row>
    <row r="180" spans="1:9" ht="24.95" customHeight="1" x14ac:dyDescent="0.4">
      <c r="A180">
        <v>169</v>
      </c>
      <c r="B180" s="64">
        <f t="shared" si="8"/>
        <v>0</v>
      </c>
      <c r="C180" s="70"/>
      <c r="D180" s="44"/>
      <c r="E180" s="65" t="s">
        <v>50</v>
      </c>
      <c r="F180" s="44"/>
      <c r="G180" s="72">
        <f t="shared" si="9"/>
        <v>1</v>
      </c>
      <c r="H180" s="76">
        <f t="shared" si="10"/>
        <v>5.4945054945054949E-3</v>
      </c>
      <c r="I180">
        <f t="shared" si="11"/>
        <v>0</v>
      </c>
    </row>
    <row r="181" spans="1:9" ht="24.95" customHeight="1" x14ac:dyDescent="0.4">
      <c r="A181">
        <v>170</v>
      </c>
      <c r="B181" s="64">
        <f t="shared" si="8"/>
        <v>0</v>
      </c>
      <c r="C181" s="70"/>
      <c r="D181" s="44"/>
      <c r="E181" s="65" t="s">
        <v>50</v>
      </c>
      <c r="F181" s="44"/>
      <c r="G181" s="72">
        <f t="shared" si="9"/>
        <v>1</v>
      </c>
      <c r="H181" s="76">
        <f t="shared" si="10"/>
        <v>5.4945054945054949E-3</v>
      </c>
      <c r="I181">
        <f t="shared" si="11"/>
        <v>0</v>
      </c>
    </row>
    <row r="182" spans="1:9" ht="24.95" customHeight="1" x14ac:dyDescent="0.4">
      <c r="A182">
        <v>171</v>
      </c>
      <c r="B182" s="64">
        <f t="shared" si="8"/>
        <v>0</v>
      </c>
      <c r="C182" s="70"/>
      <c r="D182" s="44"/>
      <c r="E182" s="65" t="s">
        <v>50</v>
      </c>
      <c r="F182" s="44"/>
      <c r="G182" s="72">
        <f t="shared" si="9"/>
        <v>1</v>
      </c>
      <c r="H182" s="76">
        <f t="shared" si="10"/>
        <v>5.4945054945054949E-3</v>
      </c>
      <c r="I182">
        <f t="shared" si="11"/>
        <v>0</v>
      </c>
    </row>
    <row r="183" spans="1:9" ht="24.95" customHeight="1" x14ac:dyDescent="0.4">
      <c r="A183">
        <v>172</v>
      </c>
      <c r="B183" s="64">
        <f t="shared" si="8"/>
        <v>0</v>
      </c>
      <c r="C183" s="70"/>
      <c r="D183" s="44"/>
      <c r="E183" s="65" t="s">
        <v>50</v>
      </c>
      <c r="F183" s="44"/>
      <c r="G183" s="72">
        <f t="shared" si="9"/>
        <v>1</v>
      </c>
      <c r="H183" s="76">
        <f t="shared" si="10"/>
        <v>5.4945054945054949E-3</v>
      </c>
      <c r="I183">
        <f t="shared" si="11"/>
        <v>0</v>
      </c>
    </row>
    <row r="184" spans="1:9" ht="24.95" customHeight="1" x14ac:dyDescent="0.4">
      <c r="A184">
        <v>173</v>
      </c>
      <c r="B184" s="64">
        <f t="shared" si="8"/>
        <v>0</v>
      </c>
      <c r="C184" s="70"/>
      <c r="D184" s="44"/>
      <c r="E184" s="65" t="s">
        <v>50</v>
      </c>
      <c r="F184" s="44"/>
      <c r="G184" s="72">
        <f t="shared" si="9"/>
        <v>1</v>
      </c>
      <c r="H184" s="76">
        <f t="shared" si="10"/>
        <v>5.4945054945054949E-3</v>
      </c>
      <c r="I184">
        <f t="shared" si="11"/>
        <v>0</v>
      </c>
    </row>
    <row r="185" spans="1:9" ht="24.95" customHeight="1" x14ac:dyDescent="0.4">
      <c r="A185">
        <v>174</v>
      </c>
      <c r="B185" s="64">
        <f t="shared" si="8"/>
        <v>0</v>
      </c>
      <c r="C185" s="70"/>
      <c r="D185" s="44"/>
      <c r="E185" s="65" t="s">
        <v>50</v>
      </c>
      <c r="F185" s="44"/>
      <c r="G185" s="72">
        <f t="shared" si="9"/>
        <v>1</v>
      </c>
      <c r="H185" s="76">
        <f t="shared" si="10"/>
        <v>5.4945054945054949E-3</v>
      </c>
      <c r="I185">
        <f t="shared" si="11"/>
        <v>0</v>
      </c>
    </row>
    <row r="186" spans="1:9" ht="24.95" customHeight="1" x14ac:dyDescent="0.4">
      <c r="A186">
        <v>175</v>
      </c>
      <c r="B186" s="64">
        <f t="shared" si="8"/>
        <v>0</v>
      </c>
      <c r="C186" s="70"/>
      <c r="D186" s="44"/>
      <c r="E186" s="65" t="s">
        <v>50</v>
      </c>
      <c r="F186" s="44"/>
      <c r="G186" s="72">
        <f t="shared" si="9"/>
        <v>1</v>
      </c>
      <c r="H186" s="76">
        <f t="shared" si="10"/>
        <v>5.4945054945054949E-3</v>
      </c>
      <c r="I186">
        <f t="shared" si="11"/>
        <v>0</v>
      </c>
    </row>
    <row r="187" spans="1:9" ht="24.95" customHeight="1" x14ac:dyDescent="0.4">
      <c r="A187">
        <v>176</v>
      </c>
      <c r="B187" s="64">
        <f t="shared" si="8"/>
        <v>0</v>
      </c>
      <c r="C187" s="70"/>
      <c r="D187" s="44"/>
      <c r="E187" s="65" t="s">
        <v>50</v>
      </c>
      <c r="F187" s="44"/>
      <c r="G187" s="72">
        <f t="shared" si="9"/>
        <v>1</v>
      </c>
      <c r="H187" s="76">
        <f t="shared" si="10"/>
        <v>5.4945054945054949E-3</v>
      </c>
      <c r="I187">
        <f t="shared" si="11"/>
        <v>0</v>
      </c>
    </row>
    <row r="188" spans="1:9" ht="24.95" customHeight="1" x14ac:dyDescent="0.4">
      <c r="A188">
        <v>177</v>
      </c>
      <c r="B188" s="64">
        <f t="shared" si="8"/>
        <v>0</v>
      </c>
      <c r="C188" s="70"/>
      <c r="D188" s="44"/>
      <c r="E188" s="65" t="s">
        <v>50</v>
      </c>
      <c r="F188" s="44"/>
      <c r="G188" s="72">
        <f t="shared" si="9"/>
        <v>1</v>
      </c>
      <c r="H188" s="76">
        <f t="shared" si="10"/>
        <v>5.4945054945054949E-3</v>
      </c>
      <c r="I188">
        <f t="shared" si="11"/>
        <v>0</v>
      </c>
    </row>
    <row r="189" spans="1:9" ht="24.95" customHeight="1" x14ac:dyDescent="0.4">
      <c r="A189">
        <v>178</v>
      </c>
      <c r="B189" s="64">
        <f t="shared" si="8"/>
        <v>0</v>
      </c>
      <c r="C189" s="70"/>
      <c r="D189" s="44"/>
      <c r="E189" s="65" t="s">
        <v>50</v>
      </c>
      <c r="F189" s="44"/>
      <c r="G189" s="72">
        <f t="shared" si="9"/>
        <v>1</v>
      </c>
      <c r="H189" s="76">
        <f t="shared" si="10"/>
        <v>5.4945054945054949E-3</v>
      </c>
      <c r="I189">
        <f t="shared" si="11"/>
        <v>0</v>
      </c>
    </row>
    <row r="190" spans="1:9" ht="24.95" customHeight="1" x14ac:dyDescent="0.4">
      <c r="A190">
        <v>179</v>
      </c>
      <c r="B190" s="64">
        <f t="shared" si="8"/>
        <v>0</v>
      </c>
      <c r="C190" s="70"/>
      <c r="D190" s="44"/>
      <c r="E190" s="65" t="s">
        <v>50</v>
      </c>
      <c r="F190" s="44"/>
      <c r="G190" s="72">
        <f t="shared" si="9"/>
        <v>1</v>
      </c>
      <c r="H190" s="76">
        <f t="shared" si="10"/>
        <v>5.4945054945054949E-3</v>
      </c>
      <c r="I190">
        <f t="shared" si="11"/>
        <v>0</v>
      </c>
    </row>
    <row r="191" spans="1:9" ht="24.95" customHeight="1" x14ac:dyDescent="0.4">
      <c r="A191">
        <v>180</v>
      </c>
      <c r="B191" s="64">
        <f t="shared" si="8"/>
        <v>0</v>
      </c>
      <c r="C191" s="70"/>
      <c r="D191" s="44"/>
      <c r="E191" s="65" t="s">
        <v>50</v>
      </c>
      <c r="F191" s="44"/>
      <c r="G191" s="72">
        <f t="shared" si="9"/>
        <v>1</v>
      </c>
      <c r="H191" s="76">
        <f t="shared" si="10"/>
        <v>5.4945054945054949E-3</v>
      </c>
      <c r="I191">
        <f t="shared" si="11"/>
        <v>0</v>
      </c>
    </row>
    <row r="192" spans="1:9" ht="24.95" customHeight="1" x14ac:dyDescent="0.4">
      <c r="A192">
        <v>181</v>
      </c>
      <c r="B192" s="64">
        <f t="shared" si="8"/>
        <v>0</v>
      </c>
      <c r="C192" s="70"/>
      <c r="D192" s="44"/>
      <c r="E192" s="65" t="s">
        <v>50</v>
      </c>
      <c r="F192" s="44"/>
      <c r="G192" s="72">
        <f t="shared" si="9"/>
        <v>1</v>
      </c>
      <c r="H192" s="76">
        <f t="shared" si="10"/>
        <v>5.4945054945054949E-3</v>
      </c>
      <c r="I192">
        <f t="shared" si="11"/>
        <v>0</v>
      </c>
    </row>
    <row r="193" spans="1:9" ht="24.95" customHeight="1" x14ac:dyDescent="0.4">
      <c r="A193">
        <v>182</v>
      </c>
      <c r="B193" s="64">
        <f t="shared" si="8"/>
        <v>0</v>
      </c>
      <c r="C193" s="70"/>
      <c r="D193" s="44"/>
      <c r="E193" s="65" t="s">
        <v>50</v>
      </c>
      <c r="F193" s="44"/>
      <c r="G193" s="72">
        <f t="shared" si="9"/>
        <v>1</v>
      </c>
      <c r="H193" s="76">
        <f t="shared" si="10"/>
        <v>5.4945054945054949E-3</v>
      </c>
      <c r="I193">
        <f t="shared" si="11"/>
        <v>0</v>
      </c>
    </row>
    <row r="194" spans="1:9" ht="24.95" customHeight="1" x14ac:dyDescent="0.4">
      <c r="A194">
        <v>183</v>
      </c>
      <c r="B194" s="64">
        <f t="shared" si="8"/>
        <v>0</v>
      </c>
      <c r="C194" s="70"/>
      <c r="D194" s="44"/>
      <c r="E194" s="65" t="s">
        <v>50</v>
      </c>
      <c r="F194" s="44"/>
      <c r="G194" s="72">
        <f t="shared" si="9"/>
        <v>1</v>
      </c>
      <c r="H194" s="76">
        <f t="shared" si="10"/>
        <v>5.4945054945054949E-3</v>
      </c>
      <c r="I194">
        <f t="shared" si="11"/>
        <v>0</v>
      </c>
    </row>
    <row r="195" spans="1:9" ht="24.95" customHeight="1" x14ac:dyDescent="0.4">
      <c r="A195">
        <v>184</v>
      </c>
      <c r="B195" s="64">
        <f t="shared" si="8"/>
        <v>0</v>
      </c>
      <c r="C195" s="70"/>
      <c r="D195" s="44"/>
      <c r="E195" s="65" t="s">
        <v>50</v>
      </c>
      <c r="F195" s="44"/>
      <c r="G195" s="72">
        <f t="shared" si="9"/>
        <v>1</v>
      </c>
      <c r="H195" s="76">
        <f t="shared" si="10"/>
        <v>5.4945054945054949E-3</v>
      </c>
      <c r="I195">
        <f t="shared" si="11"/>
        <v>0</v>
      </c>
    </row>
    <row r="196" spans="1:9" ht="24.95" customHeight="1" x14ac:dyDescent="0.4">
      <c r="A196">
        <v>185</v>
      </c>
      <c r="B196" s="64">
        <f t="shared" si="8"/>
        <v>0</v>
      </c>
      <c r="C196" s="70"/>
      <c r="D196" s="44"/>
      <c r="E196" s="65" t="s">
        <v>50</v>
      </c>
      <c r="F196" s="44"/>
      <c r="G196" s="72">
        <f t="shared" si="9"/>
        <v>1</v>
      </c>
      <c r="H196" s="76">
        <f t="shared" si="10"/>
        <v>5.4945054945054949E-3</v>
      </c>
      <c r="I196">
        <f t="shared" si="11"/>
        <v>0</v>
      </c>
    </row>
    <row r="197" spans="1:9" ht="24.95" customHeight="1" x14ac:dyDescent="0.4">
      <c r="A197">
        <v>186</v>
      </c>
      <c r="B197" s="64">
        <f t="shared" si="8"/>
        <v>0</v>
      </c>
      <c r="C197" s="70"/>
      <c r="D197" s="44"/>
      <c r="E197" s="65" t="s">
        <v>50</v>
      </c>
      <c r="F197" s="44"/>
      <c r="G197" s="72">
        <f t="shared" si="9"/>
        <v>1</v>
      </c>
      <c r="H197" s="76">
        <f t="shared" si="10"/>
        <v>5.4945054945054949E-3</v>
      </c>
      <c r="I197">
        <f t="shared" si="11"/>
        <v>0</v>
      </c>
    </row>
    <row r="198" spans="1:9" ht="24.95" customHeight="1" x14ac:dyDescent="0.4">
      <c r="A198">
        <v>187</v>
      </c>
      <c r="B198" s="64">
        <f t="shared" si="8"/>
        <v>0</v>
      </c>
      <c r="C198" s="70"/>
      <c r="D198" s="44"/>
      <c r="E198" s="65" t="s">
        <v>50</v>
      </c>
      <c r="F198" s="44"/>
      <c r="G198" s="72">
        <f t="shared" si="9"/>
        <v>1</v>
      </c>
      <c r="H198" s="76">
        <f t="shared" si="10"/>
        <v>5.4945054945054949E-3</v>
      </c>
      <c r="I198">
        <f t="shared" si="11"/>
        <v>0</v>
      </c>
    </row>
    <row r="199" spans="1:9" ht="24.95" customHeight="1" x14ac:dyDescent="0.4">
      <c r="A199">
        <v>188</v>
      </c>
      <c r="B199" s="64">
        <f t="shared" si="8"/>
        <v>0</v>
      </c>
      <c r="C199" s="70"/>
      <c r="D199" s="44"/>
      <c r="E199" s="65" t="s">
        <v>50</v>
      </c>
      <c r="F199" s="44"/>
      <c r="G199" s="72">
        <f t="shared" si="9"/>
        <v>1</v>
      </c>
      <c r="H199" s="76">
        <f t="shared" si="10"/>
        <v>5.4945054945054949E-3</v>
      </c>
      <c r="I199">
        <f t="shared" si="11"/>
        <v>0</v>
      </c>
    </row>
    <row r="200" spans="1:9" ht="24.95" customHeight="1" x14ac:dyDescent="0.4">
      <c r="A200">
        <v>189</v>
      </c>
      <c r="B200" s="64">
        <f t="shared" si="8"/>
        <v>0</v>
      </c>
      <c r="C200" s="70"/>
      <c r="D200" s="44"/>
      <c r="E200" s="65" t="s">
        <v>50</v>
      </c>
      <c r="F200" s="44"/>
      <c r="G200" s="72">
        <f t="shared" si="9"/>
        <v>1</v>
      </c>
      <c r="H200" s="76">
        <f t="shared" si="10"/>
        <v>5.4945054945054949E-3</v>
      </c>
      <c r="I200">
        <f t="shared" si="11"/>
        <v>0</v>
      </c>
    </row>
    <row r="201" spans="1:9" ht="24.95" customHeight="1" x14ac:dyDescent="0.4">
      <c r="A201">
        <v>190</v>
      </c>
      <c r="B201" s="64">
        <f t="shared" si="8"/>
        <v>0</v>
      </c>
      <c r="C201" s="70"/>
      <c r="D201" s="44"/>
      <c r="E201" s="65" t="s">
        <v>50</v>
      </c>
      <c r="F201" s="44"/>
      <c r="G201" s="72">
        <f t="shared" si="9"/>
        <v>1</v>
      </c>
      <c r="H201" s="76">
        <f t="shared" si="10"/>
        <v>5.4945054945054949E-3</v>
      </c>
      <c r="I201">
        <f t="shared" si="11"/>
        <v>0</v>
      </c>
    </row>
    <row r="202" spans="1:9" ht="24.95" customHeight="1" x14ac:dyDescent="0.4">
      <c r="A202">
        <v>191</v>
      </c>
      <c r="B202" s="64">
        <f t="shared" si="8"/>
        <v>0</v>
      </c>
      <c r="C202" s="70"/>
      <c r="D202" s="44"/>
      <c r="E202" s="65" t="s">
        <v>50</v>
      </c>
      <c r="F202" s="44"/>
      <c r="G202" s="72">
        <f t="shared" si="9"/>
        <v>1</v>
      </c>
      <c r="H202" s="76">
        <f t="shared" si="10"/>
        <v>5.4945054945054949E-3</v>
      </c>
      <c r="I202">
        <f t="shared" si="11"/>
        <v>0</v>
      </c>
    </row>
    <row r="203" spans="1:9" ht="24.95" customHeight="1" x14ac:dyDescent="0.4">
      <c r="A203">
        <v>192</v>
      </c>
      <c r="B203" s="64">
        <f t="shared" si="8"/>
        <v>0</v>
      </c>
      <c r="C203" s="70"/>
      <c r="D203" s="44"/>
      <c r="E203" s="65" t="s">
        <v>50</v>
      </c>
      <c r="F203" s="44"/>
      <c r="G203" s="72">
        <f t="shared" si="9"/>
        <v>1</v>
      </c>
      <c r="H203" s="76">
        <f t="shared" si="10"/>
        <v>5.4945054945054949E-3</v>
      </c>
      <c r="I203">
        <f t="shared" si="11"/>
        <v>0</v>
      </c>
    </row>
    <row r="204" spans="1:9" ht="24.95" customHeight="1" x14ac:dyDescent="0.4">
      <c r="A204">
        <v>193</v>
      </c>
      <c r="B204" s="64">
        <f t="shared" si="8"/>
        <v>0</v>
      </c>
      <c r="C204" s="70"/>
      <c r="D204" s="44"/>
      <c r="E204" s="65" t="s">
        <v>50</v>
      </c>
      <c r="F204" s="44"/>
      <c r="G204" s="72">
        <f t="shared" si="9"/>
        <v>1</v>
      </c>
      <c r="H204" s="76">
        <f t="shared" si="10"/>
        <v>5.4945054945054949E-3</v>
      </c>
      <c r="I204">
        <f t="shared" si="11"/>
        <v>0</v>
      </c>
    </row>
    <row r="205" spans="1:9" ht="24.95" customHeight="1" x14ac:dyDescent="0.4">
      <c r="A205">
        <v>194</v>
      </c>
      <c r="B205" s="64">
        <f t="shared" ref="B205:B268" si="12">$C$4</f>
        <v>0</v>
      </c>
      <c r="C205" s="70"/>
      <c r="D205" s="44"/>
      <c r="E205" s="65" t="s">
        <v>50</v>
      </c>
      <c r="F205" s="44"/>
      <c r="G205" s="72">
        <f t="shared" ref="G205:G268" si="13">F205-D205+1</f>
        <v>1</v>
      </c>
      <c r="H205" s="76">
        <f t="shared" ref="H205:H268" si="14">G205/182</f>
        <v>5.4945054945054949E-3</v>
      </c>
      <c r="I205">
        <f t="shared" ref="I205:I268" si="15">IF(G205&gt;182,1,0)</f>
        <v>0</v>
      </c>
    </row>
    <row r="206" spans="1:9" ht="24.95" customHeight="1" x14ac:dyDescent="0.4">
      <c r="A206">
        <v>195</v>
      </c>
      <c r="B206" s="64">
        <f t="shared" si="12"/>
        <v>0</v>
      </c>
      <c r="C206" s="70"/>
      <c r="D206" s="44"/>
      <c r="E206" s="65" t="s">
        <v>50</v>
      </c>
      <c r="F206" s="44"/>
      <c r="G206" s="72">
        <f t="shared" si="13"/>
        <v>1</v>
      </c>
      <c r="H206" s="76">
        <f t="shared" si="14"/>
        <v>5.4945054945054949E-3</v>
      </c>
      <c r="I206">
        <f t="shared" si="15"/>
        <v>0</v>
      </c>
    </row>
    <row r="207" spans="1:9" ht="24.95" customHeight="1" x14ac:dyDescent="0.4">
      <c r="A207">
        <v>196</v>
      </c>
      <c r="B207" s="64">
        <f t="shared" si="12"/>
        <v>0</v>
      </c>
      <c r="C207" s="70"/>
      <c r="D207" s="44"/>
      <c r="E207" s="65" t="s">
        <v>50</v>
      </c>
      <c r="F207" s="44"/>
      <c r="G207" s="72">
        <f t="shared" si="13"/>
        <v>1</v>
      </c>
      <c r="H207" s="76">
        <f t="shared" si="14"/>
        <v>5.4945054945054949E-3</v>
      </c>
      <c r="I207">
        <f t="shared" si="15"/>
        <v>0</v>
      </c>
    </row>
    <row r="208" spans="1:9" ht="24.95" customHeight="1" x14ac:dyDescent="0.4">
      <c r="A208">
        <v>197</v>
      </c>
      <c r="B208" s="64">
        <f t="shared" si="12"/>
        <v>0</v>
      </c>
      <c r="C208" s="70"/>
      <c r="D208" s="44"/>
      <c r="E208" s="65" t="s">
        <v>50</v>
      </c>
      <c r="F208" s="44"/>
      <c r="G208" s="72">
        <f t="shared" si="13"/>
        <v>1</v>
      </c>
      <c r="H208" s="76">
        <f t="shared" si="14"/>
        <v>5.4945054945054949E-3</v>
      </c>
      <c r="I208">
        <f t="shared" si="15"/>
        <v>0</v>
      </c>
    </row>
    <row r="209" spans="1:9" ht="24.95" customHeight="1" x14ac:dyDescent="0.4">
      <c r="A209">
        <v>198</v>
      </c>
      <c r="B209" s="64">
        <f t="shared" si="12"/>
        <v>0</v>
      </c>
      <c r="C209" s="70"/>
      <c r="D209" s="44"/>
      <c r="E209" s="65" t="s">
        <v>50</v>
      </c>
      <c r="F209" s="44"/>
      <c r="G209" s="72">
        <f t="shared" si="13"/>
        <v>1</v>
      </c>
      <c r="H209" s="76">
        <f t="shared" si="14"/>
        <v>5.4945054945054949E-3</v>
      </c>
      <c r="I209">
        <f t="shared" si="15"/>
        <v>0</v>
      </c>
    </row>
    <row r="210" spans="1:9" ht="24.95" customHeight="1" x14ac:dyDescent="0.4">
      <c r="A210">
        <v>199</v>
      </c>
      <c r="B210" s="64">
        <f t="shared" si="12"/>
        <v>0</v>
      </c>
      <c r="C210" s="70"/>
      <c r="D210" s="44"/>
      <c r="E210" s="65" t="s">
        <v>50</v>
      </c>
      <c r="F210" s="44"/>
      <c r="G210" s="72">
        <f t="shared" si="13"/>
        <v>1</v>
      </c>
      <c r="H210" s="76">
        <f t="shared" si="14"/>
        <v>5.4945054945054949E-3</v>
      </c>
      <c r="I210">
        <f t="shared" si="15"/>
        <v>0</v>
      </c>
    </row>
    <row r="211" spans="1:9" ht="24.95" customHeight="1" x14ac:dyDescent="0.4">
      <c r="A211">
        <v>200</v>
      </c>
      <c r="B211" s="64">
        <f t="shared" si="12"/>
        <v>0</v>
      </c>
      <c r="C211" s="70"/>
      <c r="D211" s="44"/>
      <c r="E211" s="65" t="s">
        <v>50</v>
      </c>
      <c r="F211" s="44"/>
      <c r="G211" s="72">
        <f t="shared" si="13"/>
        <v>1</v>
      </c>
      <c r="H211" s="76">
        <f t="shared" si="14"/>
        <v>5.4945054945054949E-3</v>
      </c>
      <c r="I211">
        <f t="shared" si="15"/>
        <v>0</v>
      </c>
    </row>
    <row r="212" spans="1:9" ht="24.95" customHeight="1" x14ac:dyDescent="0.4">
      <c r="A212">
        <v>201</v>
      </c>
      <c r="B212" s="64">
        <f t="shared" si="12"/>
        <v>0</v>
      </c>
      <c r="C212" s="70"/>
      <c r="D212" s="44"/>
      <c r="E212" s="65" t="s">
        <v>50</v>
      </c>
      <c r="F212" s="44"/>
      <c r="G212" s="72">
        <f t="shared" si="13"/>
        <v>1</v>
      </c>
      <c r="H212" s="76">
        <f t="shared" si="14"/>
        <v>5.4945054945054949E-3</v>
      </c>
      <c r="I212">
        <f t="shared" si="15"/>
        <v>0</v>
      </c>
    </row>
    <row r="213" spans="1:9" ht="24.95" customHeight="1" x14ac:dyDescent="0.4">
      <c r="A213">
        <v>202</v>
      </c>
      <c r="B213" s="64">
        <f t="shared" si="12"/>
        <v>0</v>
      </c>
      <c r="C213" s="70"/>
      <c r="D213" s="44"/>
      <c r="E213" s="65" t="s">
        <v>50</v>
      </c>
      <c r="F213" s="44"/>
      <c r="G213" s="72">
        <f t="shared" si="13"/>
        <v>1</v>
      </c>
      <c r="H213" s="76">
        <f t="shared" si="14"/>
        <v>5.4945054945054949E-3</v>
      </c>
      <c r="I213">
        <f t="shared" si="15"/>
        <v>0</v>
      </c>
    </row>
    <row r="214" spans="1:9" ht="24.95" customHeight="1" x14ac:dyDescent="0.4">
      <c r="A214">
        <v>203</v>
      </c>
      <c r="B214" s="64">
        <f t="shared" si="12"/>
        <v>0</v>
      </c>
      <c r="C214" s="70"/>
      <c r="D214" s="44"/>
      <c r="E214" s="65" t="s">
        <v>50</v>
      </c>
      <c r="F214" s="44"/>
      <c r="G214" s="72">
        <f t="shared" si="13"/>
        <v>1</v>
      </c>
      <c r="H214" s="76">
        <f t="shared" si="14"/>
        <v>5.4945054945054949E-3</v>
      </c>
      <c r="I214">
        <f t="shared" si="15"/>
        <v>0</v>
      </c>
    </row>
    <row r="215" spans="1:9" ht="24.95" customHeight="1" x14ac:dyDescent="0.4">
      <c r="A215">
        <v>204</v>
      </c>
      <c r="B215" s="64">
        <f t="shared" si="12"/>
        <v>0</v>
      </c>
      <c r="C215" s="70"/>
      <c r="D215" s="44"/>
      <c r="E215" s="65" t="s">
        <v>50</v>
      </c>
      <c r="F215" s="44"/>
      <c r="G215" s="72">
        <f t="shared" si="13"/>
        <v>1</v>
      </c>
      <c r="H215" s="76">
        <f t="shared" si="14"/>
        <v>5.4945054945054949E-3</v>
      </c>
      <c r="I215">
        <f t="shared" si="15"/>
        <v>0</v>
      </c>
    </row>
    <row r="216" spans="1:9" ht="24.95" customHeight="1" x14ac:dyDescent="0.4">
      <c r="A216">
        <v>205</v>
      </c>
      <c r="B216" s="64">
        <f t="shared" si="12"/>
        <v>0</v>
      </c>
      <c r="C216" s="70"/>
      <c r="D216" s="44"/>
      <c r="E216" s="65" t="s">
        <v>50</v>
      </c>
      <c r="F216" s="44"/>
      <c r="G216" s="72">
        <f t="shared" si="13"/>
        <v>1</v>
      </c>
      <c r="H216" s="76">
        <f t="shared" si="14"/>
        <v>5.4945054945054949E-3</v>
      </c>
      <c r="I216">
        <f t="shared" si="15"/>
        <v>0</v>
      </c>
    </row>
    <row r="217" spans="1:9" ht="24.95" customHeight="1" x14ac:dyDescent="0.4">
      <c r="A217">
        <v>206</v>
      </c>
      <c r="B217" s="64">
        <f t="shared" si="12"/>
        <v>0</v>
      </c>
      <c r="C217" s="70"/>
      <c r="D217" s="44"/>
      <c r="E217" s="65" t="s">
        <v>50</v>
      </c>
      <c r="F217" s="44"/>
      <c r="G217" s="72">
        <f t="shared" si="13"/>
        <v>1</v>
      </c>
      <c r="H217" s="76">
        <f t="shared" si="14"/>
        <v>5.4945054945054949E-3</v>
      </c>
      <c r="I217">
        <f t="shared" si="15"/>
        <v>0</v>
      </c>
    </row>
    <row r="218" spans="1:9" ht="24.95" customHeight="1" x14ac:dyDescent="0.4">
      <c r="A218">
        <v>207</v>
      </c>
      <c r="B218" s="64">
        <f t="shared" si="12"/>
        <v>0</v>
      </c>
      <c r="C218" s="70"/>
      <c r="D218" s="44"/>
      <c r="E218" s="65" t="s">
        <v>50</v>
      </c>
      <c r="F218" s="44"/>
      <c r="G218" s="72">
        <f t="shared" si="13"/>
        <v>1</v>
      </c>
      <c r="H218" s="76">
        <f t="shared" si="14"/>
        <v>5.4945054945054949E-3</v>
      </c>
      <c r="I218">
        <f t="shared" si="15"/>
        <v>0</v>
      </c>
    </row>
    <row r="219" spans="1:9" ht="24.95" customHeight="1" x14ac:dyDescent="0.4">
      <c r="A219">
        <v>208</v>
      </c>
      <c r="B219" s="64">
        <f t="shared" si="12"/>
        <v>0</v>
      </c>
      <c r="C219" s="70"/>
      <c r="D219" s="44"/>
      <c r="E219" s="65" t="s">
        <v>50</v>
      </c>
      <c r="F219" s="44"/>
      <c r="G219" s="72">
        <f t="shared" si="13"/>
        <v>1</v>
      </c>
      <c r="H219" s="76">
        <f t="shared" si="14"/>
        <v>5.4945054945054949E-3</v>
      </c>
      <c r="I219">
        <f t="shared" si="15"/>
        <v>0</v>
      </c>
    </row>
    <row r="220" spans="1:9" ht="24.95" customHeight="1" x14ac:dyDescent="0.4">
      <c r="A220">
        <v>209</v>
      </c>
      <c r="B220" s="64">
        <f t="shared" si="12"/>
        <v>0</v>
      </c>
      <c r="C220" s="70"/>
      <c r="D220" s="44"/>
      <c r="E220" s="65" t="s">
        <v>50</v>
      </c>
      <c r="F220" s="44"/>
      <c r="G220" s="72">
        <f t="shared" si="13"/>
        <v>1</v>
      </c>
      <c r="H220" s="76">
        <f t="shared" si="14"/>
        <v>5.4945054945054949E-3</v>
      </c>
      <c r="I220">
        <f t="shared" si="15"/>
        <v>0</v>
      </c>
    </row>
    <row r="221" spans="1:9" ht="24.95" customHeight="1" x14ac:dyDescent="0.4">
      <c r="A221">
        <v>210</v>
      </c>
      <c r="B221" s="64">
        <f t="shared" si="12"/>
        <v>0</v>
      </c>
      <c r="C221" s="70"/>
      <c r="D221" s="44"/>
      <c r="E221" s="65" t="s">
        <v>50</v>
      </c>
      <c r="F221" s="44"/>
      <c r="G221" s="72">
        <f t="shared" si="13"/>
        <v>1</v>
      </c>
      <c r="H221" s="76">
        <f t="shared" si="14"/>
        <v>5.4945054945054949E-3</v>
      </c>
      <c r="I221">
        <f t="shared" si="15"/>
        <v>0</v>
      </c>
    </row>
    <row r="222" spans="1:9" ht="24.95" customHeight="1" x14ac:dyDescent="0.4">
      <c r="A222">
        <v>211</v>
      </c>
      <c r="B222" s="64">
        <f t="shared" si="12"/>
        <v>0</v>
      </c>
      <c r="C222" s="70"/>
      <c r="D222" s="44"/>
      <c r="E222" s="65" t="s">
        <v>50</v>
      </c>
      <c r="F222" s="44"/>
      <c r="G222" s="72">
        <f t="shared" si="13"/>
        <v>1</v>
      </c>
      <c r="H222" s="76">
        <f t="shared" si="14"/>
        <v>5.4945054945054949E-3</v>
      </c>
      <c r="I222">
        <f t="shared" si="15"/>
        <v>0</v>
      </c>
    </row>
    <row r="223" spans="1:9" ht="24.95" customHeight="1" x14ac:dyDescent="0.4">
      <c r="A223">
        <v>212</v>
      </c>
      <c r="B223" s="64">
        <f t="shared" si="12"/>
        <v>0</v>
      </c>
      <c r="C223" s="70"/>
      <c r="D223" s="44"/>
      <c r="E223" s="65" t="s">
        <v>50</v>
      </c>
      <c r="F223" s="44"/>
      <c r="G223" s="72">
        <f t="shared" si="13"/>
        <v>1</v>
      </c>
      <c r="H223" s="76">
        <f t="shared" si="14"/>
        <v>5.4945054945054949E-3</v>
      </c>
      <c r="I223">
        <f t="shared" si="15"/>
        <v>0</v>
      </c>
    </row>
    <row r="224" spans="1:9" ht="24.95" customHeight="1" x14ac:dyDescent="0.4">
      <c r="A224">
        <v>213</v>
      </c>
      <c r="B224" s="64">
        <f t="shared" si="12"/>
        <v>0</v>
      </c>
      <c r="C224" s="70"/>
      <c r="D224" s="44"/>
      <c r="E224" s="65" t="s">
        <v>50</v>
      </c>
      <c r="F224" s="44"/>
      <c r="G224" s="72">
        <f t="shared" si="13"/>
        <v>1</v>
      </c>
      <c r="H224" s="76">
        <f t="shared" si="14"/>
        <v>5.4945054945054949E-3</v>
      </c>
      <c r="I224">
        <f t="shared" si="15"/>
        <v>0</v>
      </c>
    </row>
    <row r="225" spans="1:9" ht="24.95" customHeight="1" x14ac:dyDescent="0.4">
      <c r="A225">
        <v>214</v>
      </c>
      <c r="B225" s="64">
        <f t="shared" si="12"/>
        <v>0</v>
      </c>
      <c r="C225" s="70"/>
      <c r="D225" s="44"/>
      <c r="E225" s="65" t="s">
        <v>50</v>
      </c>
      <c r="F225" s="44"/>
      <c r="G225" s="72">
        <f t="shared" si="13"/>
        <v>1</v>
      </c>
      <c r="H225" s="76">
        <f t="shared" si="14"/>
        <v>5.4945054945054949E-3</v>
      </c>
      <c r="I225">
        <f t="shared" si="15"/>
        <v>0</v>
      </c>
    </row>
    <row r="226" spans="1:9" ht="24.95" customHeight="1" x14ac:dyDescent="0.4">
      <c r="A226">
        <v>215</v>
      </c>
      <c r="B226" s="64">
        <f t="shared" si="12"/>
        <v>0</v>
      </c>
      <c r="C226" s="70"/>
      <c r="D226" s="44"/>
      <c r="E226" s="65" t="s">
        <v>50</v>
      </c>
      <c r="F226" s="44"/>
      <c r="G226" s="72">
        <f t="shared" si="13"/>
        <v>1</v>
      </c>
      <c r="H226" s="76">
        <f t="shared" si="14"/>
        <v>5.4945054945054949E-3</v>
      </c>
      <c r="I226">
        <f t="shared" si="15"/>
        <v>0</v>
      </c>
    </row>
    <row r="227" spans="1:9" ht="24.95" customHeight="1" x14ac:dyDescent="0.4">
      <c r="A227">
        <v>216</v>
      </c>
      <c r="B227" s="64">
        <f t="shared" si="12"/>
        <v>0</v>
      </c>
      <c r="C227" s="70"/>
      <c r="D227" s="44"/>
      <c r="E227" s="65" t="s">
        <v>50</v>
      </c>
      <c r="F227" s="44"/>
      <c r="G227" s="72">
        <f t="shared" si="13"/>
        <v>1</v>
      </c>
      <c r="H227" s="76">
        <f t="shared" si="14"/>
        <v>5.4945054945054949E-3</v>
      </c>
      <c r="I227">
        <f t="shared" si="15"/>
        <v>0</v>
      </c>
    </row>
    <row r="228" spans="1:9" ht="24.95" customHeight="1" x14ac:dyDescent="0.4">
      <c r="A228">
        <v>217</v>
      </c>
      <c r="B228" s="64">
        <f t="shared" si="12"/>
        <v>0</v>
      </c>
      <c r="C228" s="70"/>
      <c r="D228" s="44"/>
      <c r="E228" s="65" t="s">
        <v>50</v>
      </c>
      <c r="F228" s="44"/>
      <c r="G228" s="72">
        <f t="shared" si="13"/>
        <v>1</v>
      </c>
      <c r="H228" s="76">
        <f t="shared" si="14"/>
        <v>5.4945054945054949E-3</v>
      </c>
      <c r="I228">
        <f t="shared" si="15"/>
        <v>0</v>
      </c>
    </row>
    <row r="229" spans="1:9" ht="24.95" customHeight="1" x14ac:dyDescent="0.4">
      <c r="A229">
        <v>218</v>
      </c>
      <c r="B229" s="64">
        <f t="shared" si="12"/>
        <v>0</v>
      </c>
      <c r="C229" s="70"/>
      <c r="D229" s="44"/>
      <c r="E229" s="65" t="s">
        <v>50</v>
      </c>
      <c r="F229" s="44"/>
      <c r="G229" s="72">
        <f t="shared" si="13"/>
        <v>1</v>
      </c>
      <c r="H229" s="76">
        <f t="shared" si="14"/>
        <v>5.4945054945054949E-3</v>
      </c>
      <c r="I229">
        <f t="shared" si="15"/>
        <v>0</v>
      </c>
    </row>
    <row r="230" spans="1:9" ht="24.95" customHeight="1" x14ac:dyDescent="0.4">
      <c r="A230">
        <v>219</v>
      </c>
      <c r="B230" s="64">
        <f t="shared" si="12"/>
        <v>0</v>
      </c>
      <c r="C230" s="70"/>
      <c r="D230" s="44"/>
      <c r="E230" s="65" t="s">
        <v>50</v>
      </c>
      <c r="F230" s="44"/>
      <c r="G230" s="72">
        <f t="shared" si="13"/>
        <v>1</v>
      </c>
      <c r="H230" s="76">
        <f t="shared" si="14"/>
        <v>5.4945054945054949E-3</v>
      </c>
      <c r="I230">
        <f t="shared" si="15"/>
        <v>0</v>
      </c>
    </row>
    <row r="231" spans="1:9" ht="24.95" customHeight="1" x14ac:dyDescent="0.4">
      <c r="A231">
        <v>220</v>
      </c>
      <c r="B231" s="64">
        <f t="shared" si="12"/>
        <v>0</v>
      </c>
      <c r="C231" s="70"/>
      <c r="D231" s="44"/>
      <c r="E231" s="65" t="s">
        <v>50</v>
      </c>
      <c r="F231" s="44"/>
      <c r="G231" s="72">
        <f t="shared" si="13"/>
        <v>1</v>
      </c>
      <c r="H231" s="76">
        <f t="shared" si="14"/>
        <v>5.4945054945054949E-3</v>
      </c>
      <c r="I231">
        <f t="shared" si="15"/>
        <v>0</v>
      </c>
    </row>
    <row r="232" spans="1:9" ht="24.95" customHeight="1" x14ac:dyDescent="0.4">
      <c r="A232">
        <v>221</v>
      </c>
      <c r="B232" s="64">
        <f t="shared" si="12"/>
        <v>0</v>
      </c>
      <c r="C232" s="70"/>
      <c r="D232" s="44"/>
      <c r="E232" s="65" t="s">
        <v>50</v>
      </c>
      <c r="F232" s="44"/>
      <c r="G232" s="72">
        <f t="shared" si="13"/>
        <v>1</v>
      </c>
      <c r="H232" s="76">
        <f t="shared" si="14"/>
        <v>5.4945054945054949E-3</v>
      </c>
      <c r="I232">
        <f t="shared" si="15"/>
        <v>0</v>
      </c>
    </row>
    <row r="233" spans="1:9" ht="24.95" customHeight="1" x14ac:dyDescent="0.4">
      <c r="A233">
        <v>222</v>
      </c>
      <c r="B233" s="64">
        <f t="shared" si="12"/>
        <v>0</v>
      </c>
      <c r="C233" s="70"/>
      <c r="D233" s="44"/>
      <c r="E233" s="65" t="s">
        <v>50</v>
      </c>
      <c r="F233" s="44"/>
      <c r="G233" s="72">
        <f t="shared" si="13"/>
        <v>1</v>
      </c>
      <c r="H233" s="76">
        <f t="shared" si="14"/>
        <v>5.4945054945054949E-3</v>
      </c>
      <c r="I233">
        <f t="shared" si="15"/>
        <v>0</v>
      </c>
    </row>
    <row r="234" spans="1:9" ht="24.95" customHeight="1" x14ac:dyDescent="0.4">
      <c r="A234">
        <v>223</v>
      </c>
      <c r="B234" s="64">
        <f t="shared" si="12"/>
        <v>0</v>
      </c>
      <c r="C234" s="70"/>
      <c r="D234" s="44"/>
      <c r="E234" s="65" t="s">
        <v>50</v>
      </c>
      <c r="F234" s="44"/>
      <c r="G234" s="72">
        <f t="shared" si="13"/>
        <v>1</v>
      </c>
      <c r="H234" s="76">
        <f t="shared" si="14"/>
        <v>5.4945054945054949E-3</v>
      </c>
      <c r="I234">
        <f t="shared" si="15"/>
        <v>0</v>
      </c>
    </row>
    <row r="235" spans="1:9" ht="24.95" customHeight="1" x14ac:dyDescent="0.4">
      <c r="A235">
        <v>224</v>
      </c>
      <c r="B235" s="64">
        <f t="shared" si="12"/>
        <v>0</v>
      </c>
      <c r="C235" s="70"/>
      <c r="D235" s="44"/>
      <c r="E235" s="65" t="s">
        <v>50</v>
      </c>
      <c r="F235" s="44"/>
      <c r="G235" s="72">
        <f t="shared" si="13"/>
        <v>1</v>
      </c>
      <c r="H235" s="76">
        <f t="shared" si="14"/>
        <v>5.4945054945054949E-3</v>
      </c>
      <c r="I235">
        <f t="shared" si="15"/>
        <v>0</v>
      </c>
    </row>
    <row r="236" spans="1:9" ht="24.95" customHeight="1" x14ac:dyDescent="0.4">
      <c r="A236">
        <v>225</v>
      </c>
      <c r="B236" s="64">
        <f t="shared" si="12"/>
        <v>0</v>
      </c>
      <c r="C236" s="70"/>
      <c r="D236" s="44"/>
      <c r="E236" s="65" t="s">
        <v>50</v>
      </c>
      <c r="F236" s="44"/>
      <c r="G236" s="72">
        <f t="shared" si="13"/>
        <v>1</v>
      </c>
      <c r="H236" s="76">
        <f t="shared" si="14"/>
        <v>5.4945054945054949E-3</v>
      </c>
      <c r="I236">
        <f t="shared" si="15"/>
        <v>0</v>
      </c>
    </row>
    <row r="237" spans="1:9" ht="24.95" customHeight="1" x14ac:dyDescent="0.4">
      <c r="A237">
        <v>226</v>
      </c>
      <c r="B237" s="64">
        <f t="shared" si="12"/>
        <v>0</v>
      </c>
      <c r="C237" s="70"/>
      <c r="D237" s="44"/>
      <c r="E237" s="65" t="s">
        <v>50</v>
      </c>
      <c r="F237" s="44"/>
      <c r="G237" s="72">
        <f t="shared" si="13"/>
        <v>1</v>
      </c>
      <c r="H237" s="76">
        <f t="shared" si="14"/>
        <v>5.4945054945054949E-3</v>
      </c>
      <c r="I237">
        <f t="shared" si="15"/>
        <v>0</v>
      </c>
    </row>
    <row r="238" spans="1:9" ht="24.95" customHeight="1" x14ac:dyDescent="0.4">
      <c r="A238">
        <v>227</v>
      </c>
      <c r="B238" s="64">
        <f t="shared" si="12"/>
        <v>0</v>
      </c>
      <c r="C238" s="70"/>
      <c r="D238" s="44"/>
      <c r="E238" s="65" t="s">
        <v>50</v>
      </c>
      <c r="F238" s="44"/>
      <c r="G238" s="72">
        <f t="shared" si="13"/>
        <v>1</v>
      </c>
      <c r="H238" s="76">
        <f t="shared" si="14"/>
        <v>5.4945054945054949E-3</v>
      </c>
      <c r="I238">
        <f t="shared" si="15"/>
        <v>0</v>
      </c>
    </row>
    <row r="239" spans="1:9" ht="24.95" customHeight="1" x14ac:dyDescent="0.4">
      <c r="A239">
        <v>228</v>
      </c>
      <c r="B239" s="64">
        <f t="shared" si="12"/>
        <v>0</v>
      </c>
      <c r="C239" s="70"/>
      <c r="D239" s="44"/>
      <c r="E239" s="65" t="s">
        <v>50</v>
      </c>
      <c r="F239" s="44"/>
      <c r="G239" s="72">
        <f t="shared" si="13"/>
        <v>1</v>
      </c>
      <c r="H239" s="76">
        <f t="shared" si="14"/>
        <v>5.4945054945054949E-3</v>
      </c>
      <c r="I239">
        <f t="shared" si="15"/>
        <v>0</v>
      </c>
    </row>
    <row r="240" spans="1:9" ht="24.95" customHeight="1" x14ac:dyDescent="0.4">
      <c r="A240">
        <v>229</v>
      </c>
      <c r="B240" s="64">
        <f t="shared" si="12"/>
        <v>0</v>
      </c>
      <c r="C240" s="70"/>
      <c r="D240" s="44"/>
      <c r="E240" s="65" t="s">
        <v>50</v>
      </c>
      <c r="F240" s="44"/>
      <c r="G240" s="72">
        <f t="shared" si="13"/>
        <v>1</v>
      </c>
      <c r="H240" s="76">
        <f t="shared" si="14"/>
        <v>5.4945054945054949E-3</v>
      </c>
      <c r="I240">
        <f t="shared" si="15"/>
        <v>0</v>
      </c>
    </row>
    <row r="241" spans="1:9" ht="24.95" customHeight="1" x14ac:dyDescent="0.4">
      <c r="A241">
        <v>230</v>
      </c>
      <c r="B241" s="64">
        <f t="shared" si="12"/>
        <v>0</v>
      </c>
      <c r="C241" s="70"/>
      <c r="D241" s="44"/>
      <c r="E241" s="65" t="s">
        <v>50</v>
      </c>
      <c r="F241" s="44"/>
      <c r="G241" s="72">
        <f t="shared" si="13"/>
        <v>1</v>
      </c>
      <c r="H241" s="76">
        <f t="shared" si="14"/>
        <v>5.4945054945054949E-3</v>
      </c>
      <c r="I241">
        <f t="shared" si="15"/>
        <v>0</v>
      </c>
    </row>
    <row r="242" spans="1:9" ht="24.95" customHeight="1" x14ac:dyDescent="0.4">
      <c r="A242">
        <v>231</v>
      </c>
      <c r="B242" s="64">
        <f t="shared" si="12"/>
        <v>0</v>
      </c>
      <c r="C242" s="70"/>
      <c r="D242" s="44"/>
      <c r="E242" s="65" t="s">
        <v>50</v>
      </c>
      <c r="F242" s="44"/>
      <c r="G242" s="72">
        <f t="shared" si="13"/>
        <v>1</v>
      </c>
      <c r="H242" s="76">
        <f t="shared" si="14"/>
        <v>5.4945054945054949E-3</v>
      </c>
      <c r="I242">
        <f t="shared" si="15"/>
        <v>0</v>
      </c>
    </row>
    <row r="243" spans="1:9" ht="24.95" customHeight="1" x14ac:dyDescent="0.4">
      <c r="A243">
        <v>232</v>
      </c>
      <c r="B243" s="64">
        <f t="shared" si="12"/>
        <v>0</v>
      </c>
      <c r="C243" s="70"/>
      <c r="D243" s="44"/>
      <c r="E243" s="65" t="s">
        <v>50</v>
      </c>
      <c r="F243" s="44"/>
      <c r="G243" s="72">
        <f t="shared" si="13"/>
        <v>1</v>
      </c>
      <c r="H243" s="76">
        <f t="shared" si="14"/>
        <v>5.4945054945054949E-3</v>
      </c>
      <c r="I243">
        <f t="shared" si="15"/>
        <v>0</v>
      </c>
    </row>
    <row r="244" spans="1:9" ht="24.95" customHeight="1" x14ac:dyDescent="0.4">
      <c r="A244">
        <v>233</v>
      </c>
      <c r="B244" s="64">
        <f t="shared" si="12"/>
        <v>0</v>
      </c>
      <c r="C244" s="70"/>
      <c r="D244" s="44"/>
      <c r="E244" s="65" t="s">
        <v>50</v>
      </c>
      <c r="F244" s="44"/>
      <c r="G244" s="72">
        <f t="shared" si="13"/>
        <v>1</v>
      </c>
      <c r="H244" s="76">
        <f t="shared" si="14"/>
        <v>5.4945054945054949E-3</v>
      </c>
      <c r="I244">
        <f t="shared" si="15"/>
        <v>0</v>
      </c>
    </row>
    <row r="245" spans="1:9" ht="24.95" customHeight="1" x14ac:dyDescent="0.4">
      <c r="A245">
        <v>234</v>
      </c>
      <c r="B245" s="64">
        <f t="shared" si="12"/>
        <v>0</v>
      </c>
      <c r="C245" s="70"/>
      <c r="D245" s="44"/>
      <c r="E245" s="65" t="s">
        <v>50</v>
      </c>
      <c r="F245" s="44"/>
      <c r="G245" s="72">
        <f t="shared" si="13"/>
        <v>1</v>
      </c>
      <c r="H245" s="76">
        <f t="shared" si="14"/>
        <v>5.4945054945054949E-3</v>
      </c>
      <c r="I245">
        <f t="shared" si="15"/>
        <v>0</v>
      </c>
    </row>
    <row r="246" spans="1:9" ht="24.95" customHeight="1" x14ac:dyDescent="0.4">
      <c r="A246">
        <v>235</v>
      </c>
      <c r="B246" s="64">
        <f t="shared" si="12"/>
        <v>0</v>
      </c>
      <c r="C246" s="70"/>
      <c r="D246" s="44"/>
      <c r="E246" s="65" t="s">
        <v>50</v>
      </c>
      <c r="F246" s="44"/>
      <c r="G246" s="72">
        <f t="shared" si="13"/>
        <v>1</v>
      </c>
      <c r="H246" s="76">
        <f t="shared" si="14"/>
        <v>5.4945054945054949E-3</v>
      </c>
      <c r="I246">
        <f t="shared" si="15"/>
        <v>0</v>
      </c>
    </row>
    <row r="247" spans="1:9" ht="24.95" customHeight="1" x14ac:dyDescent="0.4">
      <c r="A247">
        <v>236</v>
      </c>
      <c r="B247" s="64">
        <f t="shared" si="12"/>
        <v>0</v>
      </c>
      <c r="C247" s="70"/>
      <c r="D247" s="44"/>
      <c r="E247" s="65" t="s">
        <v>50</v>
      </c>
      <c r="F247" s="44"/>
      <c r="G247" s="72">
        <f t="shared" si="13"/>
        <v>1</v>
      </c>
      <c r="H247" s="76">
        <f t="shared" si="14"/>
        <v>5.4945054945054949E-3</v>
      </c>
      <c r="I247">
        <f t="shared" si="15"/>
        <v>0</v>
      </c>
    </row>
    <row r="248" spans="1:9" ht="24.95" customHeight="1" x14ac:dyDescent="0.4">
      <c r="A248">
        <v>237</v>
      </c>
      <c r="B248" s="64">
        <f t="shared" si="12"/>
        <v>0</v>
      </c>
      <c r="C248" s="70"/>
      <c r="D248" s="44"/>
      <c r="E248" s="65" t="s">
        <v>50</v>
      </c>
      <c r="F248" s="44"/>
      <c r="G248" s="72">
        <f t="shared" si="13"/>
        <v>1</v>
      </c>
      <c r="H248" s="76">
        <f t="shared" si="14"/>
        <v>5.4945054945054949E-3</v>
      </c>
      <c r="I248">
        <f t="shared" si="15"/>
        <v>0</v>
      </c>
    </row>
    <row r="249" spans="1:9" ht="24.95" customHeight="1" x14ac:dyDescent="0.4">
      <c r="A249">
        <v>238</v>
      </c>
      <c r="B249" s="64">
        <f t="shared" si="12"/>
        <v>0</v>
      </c>
      <c r="C249" s="70"/>
      <c r="D249" s="44"/>
      <c r="E249" s="65" t="s">
        <v>50</v>
      </c>
      <c r="F249" s="44"/>
      <c r="G249" s="72">
        <f t="shared" si="13"/>
        <v>1</v>
      </c>
      <c r="H249" s="76">
        <f t="shared" si="14"/>
        <v>5.4945054945054949E-3</v>
      </c>
      <c r="I249">
        <f t="shared" si="15"/>
        <v>0</v>
      </c>
    </row>
    <row r="250" spans="1:9" ht="24.95" customHeight="1" x14ac:dyDescent="0.4">
      <c r="A250">
        <v>239</v>
      </c>
      <c r="B250" s="64">
        <f t="shared" si="12"/>
        <v>0</v>
      </c>
      <c r="C250" s="70"/>
      <c r="D250" s="44"/>
      <c r="E250" s="65" t="s">
        <v>50</v>
      </c>
      <c r="F250" s="44"/>
      <c r="G250" s="72">
        <f t="shared" si="13"/>
        <v>1</v>
      </c>
      <c r="H250" s="76">
        <f t="shared" si="14"/>
        <v>5.4945054945054949E-3</v>
      </c>
      <c r="I250">
        <f t="shared" si="15"/>
        <v>0</v>
      </c>
    </row>
    <row r="251" spans="1:9" ht="24.95" customHeight="1" x14ac:dyDescent="0.4">
      <c r="A251">
        <v>240</v>
      </c>
      <c r="B251" s="64">
        <f t="shared" si="12"/>
        <v>0</v>
      </c>
      <c r="C251" s="70"/>
      <c r="D251" s="44"/>
      <c r="E251" s="65" t="s">
        <v>50</v>
      </c>
      <c r="F251" s="44"/>
      <c r="G251" s="72">
        <f t="shared" si="13"/>
        <v>1</v>
      </c>
      <c r="H251" s="76">
        <f t="shared" si="14"/>
        <v>5.4945054945054949E-3</v>
      </c>
      <c r="I251">
        <f t="shared" si="15"/>
        <v>0</v>
      </c>
    </row>
    <row r="252" spans="1:9" ht="24.95" customHeight="1" x14ac:dyDescent="0.4">
      <c r="A252">
        <v>241</v>
      </c>
      <c r="B252" s="64">
        <f t="shared" si="12"/>
        <v>0</v>
      </c>
      <c r="C252" s="70"/>
      <c r="D252" s="44"/>
      <c r="E252" s="65" t="s">
        <v>50</v>
      </c>
      <c r="F252" s="44"/>
      <c r="G252" s="72">
        <f t="shared" si="13"/>
        <v>1</v>
      </c>
      <c r="H252" s="76">
        <f t="shared" si="14"/>
        <v>5.4945054945054949E-3</v>
      </c>
      <c r="I252">
        <f t="shared" si="15"/>
        <v>0</v>
      </c>
    </row>
    <row r="253" spans="1:9" ht="24.95" customHeight="1" x14ac:dyDescent="0.4">
      <c r="A253">
        <v>242</v>
      </c>
      <c r="B253" s="64">
        <f t="shared" si="12"/>
        <v>0</v>
      </c>
      <c r="C253" s="70"/>
      <c r="D253" s="44"/>
      <c r="E253" s="65" t="s">
        <v>50</v>
      </c>
      <c r="F253" s="44"/>
      <c r="G253" s="72">
        <f t="shared" si="13"/>
        <v>1</v>
      </c>
      <c r="H253" s="76">
        <f t="shared" si="14"/>
        <v>5.4945054945054949E-3</v>
      </c>
      <c r="I253">
        <f t="shared" si="15"/>
        <v>0</v>
      </c>
    </row>
    <row r="254" spans="1:9" ht="24.95" customHeight="1" x14ac:dyDescent="0.4">
      <c r="A254">
        <v>243</v>
      </c>
      <c r="B254" s="64">
        <f t="shared" si="12"/>
        <v>0</v>
      </c>
      <c r="C254" s="70"/>
      <c r="D254" s="44"/>
      <c r="E254" s="65" t="s">
        <v>50</v>
      </c>
      <c r="F254" s="44"/>
      <c r="G254" s="72">
        <f t="shared" si="13"/>
        <v>1</v>
      </c>
      <c r="H254" s="76">
        <f t="shared" si="14"/>
        <v>5.4945054945054949E-3</v>
      </c>
      <c r="I254">
        <f t="shared" si="15"/>
        <v>0</v>
      </c>
    </row>
    <row r="255" spans="1:9" ht="24.95" customHeight="1" x14ac:dyDescent="0.4">
      <c r="A255">
        <v>244</v>
      </c>
      <c r="B255" s="64">
        <f t="shared" si="12"/>
        <v>0</v>
      </c>
      <c r="C255" s="70"/>
      <c r="D255" s="44"/>
      <c r="E255" s="65" t="s">
        <v>50</v>
      </c>
      <c r="F255" s="44"/>
      <c r="G255" s="72">
        <f t="shared" si="13"/>
        <v>1</v>
      </c>
      <c r="H255" s="76">
        <f t="shared" si="14"/>
        <v>5.4945054945054949E-3</v>
      </c>
      <c r="I255">
        <f t="shared" si="15"/>
        <v>0</v>
      </c>
    </row>
    <row r="256" spans="1:9" ht="24.95" customHeight="1" x14ac:dyDescent="0.4">
      <c r="A256">
        <v>245</v>
      </c>
      <c r="B256" s="64">
        <f t="shared" si="12"/>
        <v>0</v>
      </c>
      <c r="C256" s="70"/>
      <c r="D256" s="44"/>
      <c r="E256" s="65" t="s">
        <v>50</v>
      </c>
      <c r="F256" s="44"/>
      <c r="G256" s="72">
        <f t="shared" si="13"/>
        <v>1</v>
      </c>
      <c r="H256" s="76">
        <f t="shared" si="14"/>
        <v>5.4945054945054949E-3</v>
      </c>
      <c r="I256">
        <f t="shared" si="15"/>
        <v>0</v>
      </c>
    </row>
    <row r="257" spans="1:9" ht="24.95" customHeight="1" x14ac:dyDescent="0.4">
      <c r="A257">
        <v>246</v>
      </c>
      <c r="B257" s="64">
        <f t="shared" si="12"/>
        <v>0</v>
      </c>
      <c r="C257" s="70"/>
      <c r="D257" s="44"/>
      <c r="E257" s="65" t="s">
        <v>50</v>
      </c>
      <c r="F257" s="44"/>
      <c r="G257" s="72">
        <f t="shared" si="13"/>
        <v>1</v>
      </c>
      <c r="H257" s="76">
        <f t="shared" si="14"/>
        <v>5.4945054945054949E-3</v>
      </c>
      <c r="I257">
        <f t="shared" si="15"/>
        <v>0</v>
      </c>
    </row>
    <row r="258" spans="1:9" ht="24.95" customHeight="1" x14ac:dyDescent="0.4">
      <c r="A258">
        <v>247</v>
      </c>
      <c r="B258" s="64">
        <f t="shared" si="12"/>
        <v>0</v>
      </c>
      <c r="C258" s="70"/>
      <c r="D258" s="44"/>
      <c r="E258" s="65" t="s">
        <v>50</v>
      </c>
      <c r="F258" s="44"/>
      <c r="G258" s="72">
        <f t="shared" si="13"/>
        <v>1</v>
      </c>
      <c r="H258" s="76">
        <f t="shared" si="14"/>
        <v>5.4945054945054949E-3</v>
      </c>
      <c r="I258">
        <f t="shared" si="15"/>
        <v>0</v>
      </c>
    </row>
    <row r="259" spans="1:9" ht="24.95" customHeight="1" x14ac:dyDescent="0.4">
      <c r="A259">
        <v>248</v>
      </c>
      <c r="B259" s="64">
        <f t="shared" si="12"/>
        <v>0</v>
      </c>
      <c r="C259" s="70"/>
      <c r="D259" s="44"/>
      <c r="E259" s="65" t="s">
        <v>50</v>
      </c>
      <c r="F259" s="44"/>
      <c r="G259" s="72">
        <f t="shared" si="13"/>
        <v>1</v>
      </c>
      <c r="H259" s="76">
        <f t="shared" si="14"/>
        <v>5.4945054945054949E-3</v>
      </c>
      <c r="I259">
        <f t="shared" si="15"/>
        <v>0</v>
      </c>
    </row>
    <row r="260" spans="1:9" ht="24.95" customHeight="1" x14ac:dyDescent="0.4">
      <c r="A260">
        <v>249</v>
      </c>
      <c r="B260" s="64">
        <f t="shared" si="12"/>
        <v>0</v>
      </c>
      <c r="C260" s="70"/>
      <c r="D260" s="44"/>
      <c r="E260" s="65" t="s">
        <v>50</v>
      </c>
      <c r="F260" s="44"/>
      <c r="G260" s="72">
        <f t="shared" si="13"/>
        <v>1</v>
      </c>
      <c r="H260" s="76">
        <f t="shared" si="14"/>
        <v>5.4945054945054949E-3</v>
      </c>
      <c r="I260">
        <f t="shared" si="15"/>
        <v>0</v>
      </c>
    </row>
    <row r="261" spans="1:9" ht="24.95" customHeight="1" x14ac:dyDescent="0.4">
      <c r="A261">
        <v>250</v>
      </c>
      <c r="B261" s="64">
        <f t="shared" si="12"/>
        <v>0</v>
      </c>
      <c r="C261" s="70"/>
      <c r="D261" s="44"/>
      <c r="E261" s="65" t="s">
        <v>50</v>
      </c>
      <c r="F261" s="44"/>
      <c r="G261" s="72">
        <f t="shared" si="13"/>
        <v>1</v>
      </c>
      <c r="H261" s="76">
        <f t="shared" si="14"/>
        <v>5.4945054945054949E-3</v>
      </c>
      <c r="I261">
        <f t="shared" si="15"/>
        <v>0</v>
      </c>
    </row>
    <row r="262" spans="1:9" ht="24.95" customHeight="1" x14ac:dyDescent="0.4">
      <c r="A262">
        <v>251</v>
      </c>
      <c r="B262" s="64">
        <f t="shared" si="12"/>
        <v>0</v>
      </c>
      <c r="C262" s="70"/>
      <c r="D262" s="44"/>
      <c r="E262" s="65" t="s">
        <v>50</v>
      </c>
      <c r="F262" s="44"/>
      <c r="G262" s="72">
        <f t="shared" si="13"/>
        <v>1</v>
      </c>
      <c r="H262" s="76">
        <f t="shared" si="14"/>
        <v>5.4945054945054949E-3</v>
      </c>
      <c r="I262">
        <f t="shared" si="15"/>
        <v>0</v>
      </c>
    </row>
    <row r="263" spans="1:9" ht="24.95" customHeight="1" x14ac:dyDescent="0.4">
      <c r="A263">
        <v>252</v>
      </c>
      <c r="B263" s="64">
        <f t="shared" si="12"/>
        <v>0</v>
      </c>
      <c r="C263" s="70"/>
      <c r="D263" s="44"/>
      <c r="E263" s="65" t="s">
        <v>50</v>
      </c>
      <c r="F263" s="44"/>
      <c r="G263" s="72">
        <f t="shared" si="13"/>
        <v>1</v>
      </c>
      <c r="H263" s="76">
        <f t="shared" si="14"/>
        <v>5.4945054945054949E-3</v>
      </c>
      <c r="I263">
        <f t="shared" si="15"/>
        <v>0</v>
      </c>
    </row>
    <row r="264" spans="1:9" ht="24.95" customHeight="1" x14ac:dyDescent="0.4">
      <c r="A264">
        <v>253</v>
      </c>
      <c r="B264" s="64">
        <f t="shared" si="12"/>
        <v>0</v>
      </c>
      <c r="C264" s="70"/>
      <c r="D264" s="44"/>
      <c r="E264" s="65" t="s">
        <v>50</v>
      </c>
      <c r="F264" s="44"/>
      <c r="G264" s="72">
        <f t="shared" si="13"/>
        <v>1</v>
      </c>
      <c r="H264" s="76">
        <f t="shared" si="14"/>
        <v>5.4945054945054949E-3</v>
      </c>
      <c r="I264">
        <f t="shared" si="15"/>
        <v>0</v>
      </c>
    </row>
    <row r="265" spans="1:9" ht="24.95" customHeight="1" x14ac:dyDescent="0.4">
      <c r="A265">
        <v>254</v>
      </c>
      <c r="B265" s="64">
        <f t="shared" si="12"/>
        <v>0</v>
      </c>
      <c r="C265" s="70"/>
      <c r="D265" s="44"/>
      <c r="E265" s="65" t="s">
        <v>50</v>
      </c>
      <c r="F265" s="44"/>
      <c r="G265" s="72">
        <f t="shared" si="13"/>
        <v>1</v>
      </c>
      <c r="H265" s="76">
        <f t="shared" si="14"/>
        <v>5.4945054945054949E-3</v>
      </c>
      <c r="I265">
        <f t="shared" si="15"/>
        <v>0</v>
      </c>
    </row>
    <row r="266" spans="1:9" ht="24.95" customHeight="1" x14ac:dyDescent="0.4">
      <c r="A266">
        <v>255</v>
      </c>
      <c r="B266" s="64">
        <f t="shared" si="12"/>
        <v>0</v>
      </c>
      <c r="C266" s="70"/>
      <c r="D266" s="44"/>
      <c r="E266" s="65" t="s">
        <v>50</v>
      </c>
      <c r="F266" s="44"/>
      <c r="G266" s="72">
        <f t="shared" si="13"/>
        <v>1</v>
      </c>
      <c r="H266" s="76">
        <f t="shared" si="14"/>
        <v>5.4945054945054949E-3</v>
      </c>
      <c r="I266">
        <f t="shared" si="15"/>
        <v>0</v>
      </c>
    </row>
    <row r="267" spans="1:9" ht="24.95" customHeight="1" x14ac:dyDescent="0.4">
      <c r="A267">
        <v>256</v>
      </c>
      <c r="B267" s="64">
        <f t="shared" si="12"/>
        <v>0</v>
      </c>
      <c r="C267" s="70"/>
      <c r="D267" s="44"/>
      <c r="E267" s="65" t="s">
        <v>50</v>
      </c>
      <c r="F267" s="44"/>
      <c r="G267" s="72">
        <f t="shared" si="13"/>
        <v>1</v>
      </c>
      <c r="H267" s="76">
        <f t="shared" si="14"/>
        <v>5.4945054945054949E-3</v>
      </c>
      <c r="I267">
        <f t="shared" si="15"/>
        <v>0</v>
      </c>
    </row>
    <row r="268" spans="1:9" ht="24.95" customHeight="1" x14ac:dyDescent="0.4">
      <c r="A268">
        <v>257</v>
      </c>
      <c r="B268" s="64">
        <f t="shared" si="12"/>
        <v>0</v>
      </c>
      <c r="C268" s="70"/>
      <c r="D268" s="44"/>
      <c r="E268" s="65" t="s">
        <v>50</v>
      </c>
      <c r="F268" s="44"/>
      <c r="G268" s="72">
        <f t="shared" si="13"/>
        <v>1</v>
      </c>
      <c r="H268" s="76">
        <f t="shared" si="14"/>
        <v>5.4945054945054949E-3</v>
      </c>
      <c r="I268">
        <f t="shared" si="15"/>
        <v>0</v>
      </c>
    </row>
    <row r="269" spans="1:9" ht="24.95" customHeight="1" x14ac:dyDescent="0.4">
      <c r="A269">
        <v>258</v>
      </c>
      <c r="B269" s="64">
        <f t="shared" ref="B269:B332" si="16">$C$4</f>
        <v>0</v>
      </c>
      <c r="C269" s="70"/>
      <c r="D269" s="44"/>
      <c r="E269" s="65" t="s">
        <v>50</v>
      </c>
      <c r="F269" s="44"/>
      <c r="G269" s="72">
        <f t="shared" ref="G269:G332" si="17">F269-D269+1</f>
        <v>1</v>
      </c>
      <c r="H269" s="76">
        <f t="shared" ref="H269:H332" si="18">G269/182</f>
        <v>5.4945054945054949E-3</v>
      </c>
      <c r="I269">
        <f t="shared" ref="I269:I332" si="19">IF(G269&gt;182,1,0)</f>
        <v>0</v>
      </c>
    </row>
    <row r="270" spans="1:9" ht="24.95" customHeight="1" x14ac:dyDescent="0.4">
      <c r="A270">
        <v>259</v>
      </c>
      <c r="B270" s="64">
        <f t="shared" si="16"/>
        <v>0</v>
      </c>
      <c r="C270" s="70"/>
      <c r="D270" s="44"/>
      <c r="E270" s="65" t="s">
        <v>50</v>
      </c>
      <c r="F270" s="44"/>
      <c r="G270" s="72">
        <f t="shared" si="17"/>
        <v>1</v>
      </c>
      <c r="H270" s="76">
        <f t="shared" si="18"/>
        <v>5.4945054945054949E-3</v>
      </c>
      <c r="I270">
        <f t="shared" si="19"/>
        <v>0</v>
      </c>
    </row>
    <row r="271" spans="1:9" ht="24.95" customHeight="1" x14ac:dyDescent="0.4">
      <c r="A271">
        <v>260</v>
      </c>
      <c r="B271" s="64">
        <f t="shared" si="16"/>
        <v>0</v>
      </c>
      <c r="C271" s="70"/>
      <c r="D271" s="44"/>
      <c r="E271" s="65" t="s">
        <v>50</v>
      </c>
      <c r="F271" s="44"/>
      <c r="G271" s="72">
        <f t="shared" si="17"/>
        <v>1</v>
      </c>
      <c r="H271" s="76">
        <f t="shared" si="18"/>
        <v>5.4945054945054949E-3</v>
      </c>
      <c r="I271">
        <f t="shared" si="19"/>
        <v>0</v>
      </c>
    </row>
    <row r="272" spans="1:9" ht="24.95" customHeight="1" x14ac:dyDescent="0.4">
      <c r="A272">
        <v>261</v>
      </c>
      <c r="B272" s="64">
        <f t="shared" si="16"/>
        <v>0</v>
      </c>
      <c r="C272" s="70"/>
      <c r="D272" s="44"/>
      <c r="E272" s="65" t="s">
        <v>50</v>
      </c>
      <c r="F272" s="44"/>
      <c r="G272" s="72">
        <f t="shared" si="17"/>
        <v>1</v>
      </c>
      <c r="H272" s="76">
        <f t="shared" si="18"/>
        <v>5.4945054945054949E-3</v>
      </c>
      <c r="I272">
        <f t="shared" si="19"/>
        <v>0</v>
      </c>
    </row>
    <row r="273" spans="1:9" ht="24.95" customHeight="1" x14ac:dyDescent="0.4">
      <c r="A273">
        <v>262</v>
      </c>
      <c r="B273" s="64">
        <f t="shared" si="16"/>
        <v>0</v>
      </c>
      <c r="C273" s="70"/>
      <c r="D273" s="44"/>
      <c r="E273" s="65" t="s">
        <v>50</v>
      </c>
      <c r="F273" s="44"/>
      <c r="G273" s="72">
        <f t="shared" si="17"/>
        <v>1</v>
      </c>
      <c r="H273" s="76">
        <f t="shared" si="18"/>
        <v>5.4945054945054949E-3</v>
      </c>
      <c r="I273">
        <f t="shared" si="19"/>
        <v>0</v>
      </c>
    </row>
    <row r="274" spans="1:9" ht="24.95" customHeight="1" x14ac:dyDescent="0.4">
      <c r="A274">
        <v>263</v>
      </c>
      <c r="B274" s="64">
        <f t="shared" si="16"/>
        <v>0</v>
      </c>
      <c r="C274" s="70"/>
      <c r="D274" s="44"/>
      <c r="E274" s="65" t="s">
        <v>50</v>
      </c>
      <c r="F274" s="44"/>
      <c r="G274" s="72">
        <f t="shared" si="17"/>
        <v>1</v>
      </c>
      <c r="H274" s="76">
        <f t="shared" si="18"/>
        <v>5.4945054945054949E-3</v>
      </c>
      <c r="I274">
        <f t="shared" si="19"/>
        <v>0</v>
      </c>
    </row>
    <row r="275" spans="1:9" ht="24.95" customHeight="1" x14ac:dyDescent="0.4">
      <c r="A275">
        <v>264</v>
      </c>
      <c r="B275" s="64">
        <f t="shared" si="16"/>
        <v>0</v>
      </c>
      <c r="C275" s="70"/>
      <c r="D275" s="44"/>
      <c r="E275" s="65" t="s">
        <v>50</v>
      </c>
      <c r="F275" s="44"/>
      <c r="G275" s="72">
        <f t="shared" si="17"/>
        <v>1</v>
      </c>
      <c r="H275" s="76">
        <f t="shared" si="18"/>
        <v>5.4945054945054949E-3</v>
      </c>
      <c r="I275">
        <f t="shared" si="19"/>
        <v>0</v>
      </c>
    </row>
    <row r="276" spans="1:9" ht="24.95" customHeight="1" x14ac:dyDescent="0.4">
      <c r="A276">
        <v>265</v>
      </c>
      <c r="B276" s="64">
        <f t="shared" si="16"/>
        <v>0</v>
      </c>
      <c r="C276" s="70"/>
      <c r="D276" s="44"/>
      <c r="E276" s="65" t="s">
        <v>50</v>
      </c>
      <c r="F276" s="44"/>
      <c r="G276" s="72">
        <f t="shared" si="17"/>
        <v>1</v>
      </c>
      <c r="H276" s="76">
        <f t="shared" si="18"/>
        <v>5.4945054945054949E-3</v>
      </c>
      <c r="I276">
        <f t="shared" si="19"/>
        <v>0</v>
      </c>
    </row>
    <row r="277" spans="1:9" ht="24.95" customHeight="1" x14ac:dyDescent="0.4">
      <c r="A277">
        <v>266</v>
      </c>
      <c r="B277" s="64">
        <f t="shared" si="16"/>
        <v>0</v>
      </c>
      <c r="C277" s="70"/>
      <c r="D277" s="44"/>
      <c r="E277" s="65" t="s">
        <v>50</v>
      </c>
      <c r="F277" s="44"/>
      <c r="G277" s="72">
        <f t="shared" si="17"/>
        <v>1</v>
      </c>
      <c r="H277" s="76">
        <f t="shared" si="18"/>
        <v>5.4945054945054949E-3</v>
      </c>
      <c r="I277">
        <f t="shared" si="19"/>
        <v>0</v>
      </c>
    </row>
    <row r="278" spans="1:9" ht="24.95" customHeight="1" x14ac:dyDescent="0.4">
      <c r="A278">
        <v>267</v>
      </c>
      <c r="B278" s="64">
        <f t="shared" si="16"/>
        <v>0</v>
      </c>
      <c r="C278" s="70"/>
      <c r="D278" s="44"/>
      <c r="E278" s="65" t="s">
        <v>50</v>
      </c>
      <c r="F278" s="44"/>
      <c r="G278" s="72">
        <f t="shared" si="17"/>
        <v>1</v>
      </c>
      <c r="H278" s="76">
        <f t="shared" si="18"/>
        <v>5.4945054945054949E-3</v>
      </c>
      <c r="I278">
        <f t="shared" si="19"/>
        <v>0</v>
      </c>
    </row>
    <row r="279" spans="1:9" ht="24.95" customHeight="1" x14ac:dyDescent="0.4">
      <c r="A279">
        <v>268</v>
      </c>
      <c r="B279" s="64">
        <f t="shared" si="16"/>
        <v>0</v>
      </c>
      <c r="C279" s="70"/>
      <c r="D279" s="44"/>
      <c r="E279" s="65" t="s">
        <v>50</v>
      </c>
      <c r="F279" s="44"/>
      <c r="G279" s="72">
        <f t="shared" si="17"/>
        <v>1</v>
      </c>
      <c r="H279" s="76">
        <f t="shared" si="18"/>
        <v>5.4945054945054949E-3</v>
      </c>
      <c r="I279">
        <f t="shared" si="19"/>
        <v>0</v>
      </c>
    </row>
    <row r="280" spans="1:9" ht="24.95" customHeight="1" x14ac:dyDescent="0.4">
      <c r="A280">
        <v>269</v>
      </c>
      <c r="B280" s="64">
        <f t="shared" si="16"/>
        <v>0</v>
      </c>
      <c r="C280" s="70"/>
      <c r="D280" s="44"/>
      <c r="E280" s="65" t="s">
        <v>50</v>
      </c>
      <c r="F280" s="44"/>
      <c r="G280" s="72">
        <f t="shared" si="17"/>
        <v>1</v>
      </c>
      <c r="H280" s="76">
        <f t="shared" si="18"/>
        <v>5.4945054945054949E-3</v>
      </c>
      <c r="I280">
        <f t="shared" si="19"/>
        <v>0</v>
      </c>
    </row>
    <row r="281" spans="1:9" ht="24.95" customHeight="1" x14ac:dyDescent="0.4">
      <c r="A281">
        <v>270</v>
      </c>
      <c r="B281" s="64">
        <f t="shared" si="16"/>
        <v>0</v>
      </c>
      <c r="C281" s="70"/>
      <c r="D281" s="44"/>
      <c r="E281" s="65" t="s">
        <v>50</v>
      </c>
      <c r="F281" s="44"/>
      <c r="G281" s="72">
        <f t="shared" si="17"/>
        <v>1</v>
      </c>
      <c r="H281" s="76">
        <f t="shared" si="18"/>
        <v>5.4945054945054949E-3</v>
      </c>
      <c r="I281">
        <f t="shared" si="19"/>
        <v>0</v>
      </c>
    </row>
    <row r="282" spans="1:9" ht="24.95" customHeight="1" x14ac:dyDescent="0.4">
      <c r="A282">
        <v>271</v>
      </c>
      <c r="B282" s="64">
        <f t="shared" si="16"/>
        <v>0</v>
      </c>
      <c r="C282" s="70"/>
      <c r="D282" s="44"/>
      <c r="E282" s="65" t="s">
        <v>50</v>
      </c>
      <c r="F282" s="44"/>
      <c r="G282" s="72">
        <f t="shared" si="17"/>
        <v>1</v>
      </c>
      <c r="H282" s="76">
        <f t="shared" si="18"/>
        <v>5.4945054945054949E-3</v>
      </c>
      <c r="I282">
        <f t="shared" si="19"/>
        <v>0</v>
      </c>
    </row>
    <row r="283" spans="1:9" ht="24.95" customHeight="1" x14ac:dyDescent="0.4">
      <c r="A283">
        <v>272</v>
      </c>
      <c r="B283" s="64">
        <f t="shared" si="16"/>
        <v>0</v>
      </c>
      <c r="C283" s="70"/>
      <c r="D283" s="44"/>
      <c r="E283" s="65" t="s">
        <v>50</v>
      </c>
      <c r="F283" s="44"/>
      <c r="G283" s="72">
        <f t="shared" si="17"/>
        <v>1</v>
      </c>
      <c r="H283" s="76">
        <f t="shared" si="18"/>
        <v>5.4945054945054949E-3</v>
      </c>
      <c r="I283">
        <f t="shared" si="19"/>
        <v>0</v>
      </c>
    </row>
    <row r="284" spans="1:9" ht="24.95" customHeight="1" x14ac:dyDescent="0.4">
      <c r="A284">
        <v>273</v>
      </c>
      <c r="B284" s="64">
        <f t="shared" si="16"/>
        <v>0</v>
      </c>
      <c r="C284" s="70"/>
      <c r="D284" s="44"/>
      <c r="E284" s="65" t="s">
        <v>50</v>
      </c>
      <c r="F284" s="44"/>
      <c r="G284" s="72">
        <f t="shared" si="17"/>
        <v>1</v>
      </c>
      <c r="H284" s="76">
        <f t="shared" si="18"/>
        <v>5.4945054945054949E-3</v>
      </c>
      <c r="I284">
        <f t="shared" si="19"/>
        <v>0</v>
      </c>
    </row>
    <row r="285" spans="1:9" ht="24.95" customHeight="1" x14ac:dyDescent="0.4">
      <c r="A285">
        <v>274</v>
      </c>
      <c r="B285" s="64">
        <f t="shared" si="16"/>
        <v>0</v>
      </c>
      <c r="C285" s="70"/>
      <c r="D285" s="44"/>
      <c r="E285" s="65" t="s">
        <v>50</v>
      </c>
      <c r="F285" s="44"/>
      <c r="G285" s="72">
        <f t="shared" si="17"/>
        <v>1</v>
      </c>
      <c r="H285" s="76">
        <f t="shared" si="18"/>
        <v>5.4945054945054949E-3</v>
      </c>
      <c r="I285">
        <f t="shared" si="19"/>
        <v>0</v>
      </c>
    </row>
    <row r="286" spans="1:9" ht="24.95" customHeight="1" x14ac:dyDescent="0.4">
      <c r="A286">
        <v>275</v>
      </c>
      <c r="B286" s="64">
        <f t="shared" si="16"/>
        <v>0</v>
      </c>
      <c r="C286" s="70"/>
      <c r="D286" s="44"/>
      <c r="E286" s="65" t="s">
        <v>50</v>
      </c>
      <c r="F286" s="44"/>
      <c r="G286" s="72">
        <f t="shared" si="17"/>
        <v>1</v>
      </c>
      <c r="H286" s="76">
        <f t="shared" si="18"/>
        <v>5.4945054945054949E-3</v>
      </c>
      <c r="I286">
        <f t="shared" si="19"/>
        <v>0</v>
      </c>
    </row>
    <row r="287" spans="1:9" ht="24.95" customHeight="1" x14ac:dyDescent="0.4">
      <c r="A287">
        <v>276</v>
      </c>
      <c r="B287" s="64">
        <f t="shared" si="16"/>
        <v>0</v>
      </c>
      <c r="C287" s="70"/>
      <c r="D287" s="44"/>
      <c r="E287" s="65" t="s">
        <v>50</v>
      </c>
      <c r="F287" s="44"/>
      <c r="G287" s="72">
        <f t="shared" si="17"/>
        <v>1</v>
      </c>
      <c r="H287" s="76">
        <f t="shared" si="18"/>
        <v>5.4945054945054949E-3</v>
      </c>
      <c r="I287">
        <f t="shared" si="19"/>
        <v>0</v>
      </c>
    </row>
    <row r="288" spans="1:9" ht="24.95" customHeight="1" x14ac:dyDescent="0.4">
      <c r="A288">
        <v>277</v>
      </c>
      <c r="B288" s="64">
        <f t="shared" si="16"/>
        <v>0</v>
      </c>
      <c r="C288" s="70"/>
      <c r="D288" s="44"/>
      <c r="E288" s="65" t="s">
        <v>50</v>
      </c>
      <c r="F288" s="44"/>
      <c r="G288" s="72">
        <f t="shared" si="17"/>
        <v>1</v>
      </c>
      <c r="H288" s="76">
        <f t="shared" si="18"/>
        <v>5.4945054945054949E-3</v>
      </c>
      <c r="I288">
        <f t="shared" si="19"/>
        <v>0</v>
      </c>
    </row>
    <row r="289" spans="1:9" ht="24.95" customHeight="1" x14ac:dyDescent="0.4">
      <c r="A289">
        <v>278</v>
      </c>
      <c r="B289" s="64">
        <f t="shared" si="16"/>
        <v>0</v>
      </c>
      <c r="C289" s="70"/>
      <c r="D289" s="44"/>
      <c r="E289" s="65" t="s">
        <v>50</v>
      </c>
      <c r="F289" s="44"/>
      <c r="G289" s="72">
        <f t="shared" si="17"/>
        <v>1</v>
      </c>
      <c r="H289" s="76">
        <f t="shared" si="18"/>
        <v>5.4945054945054949E-3</v>
      </c>
      <c r="I289">
        <f t="shared" si="19"/>
        <v>0</v>
      </c>
    </row>
    <row r="290" spans="1:9" ht="24.95" customHeight="1" x14ac:dyDescent="0.4">
      <c r="A290">
        <v>279</v>
      </c>
      <c r="B290" s="64">
        <f t="shared" si="16"/>
        <v>0</v>
      </c>
      <c r="C290" s="70"/>
      <c r="D290" s="44"/>
      <c r="E290" s="65" t="s">
        <v>50</v>
      </c>
      <c r="F290" s="44"/>
      <c r="G290" s="72">
        <f t="shared" si="17"/>
        <v>1</v>
      </c>
      <c r="H290" s="76">
        <f t="shared" si="18"/>
        <v>5.4945054945054949E-3</v>
      </c>
      <c r="I290">
        <f t="shared" si="19"/>
        <v>0</v>
      </c>
    </row>
    <row r="291" spans="1:9" ht="24.95" customHeight="1" x14ac:dyDescent="0.4">
      <c r="A291">
        <v>280</v>
      </c>
      <c r="B291" s="64">
        <f t="shared" si="16"/>
        <v>0</v>
      </c>
      <c r="C291" s="70"/>
      <c r="D291" s="44"/>
      <c r="E291" s="65" t="s">
        <v>50</v>
      </c>
      <c r="F291" s="44"/>
      <c r="G291" s="72">
        <f t="shared" si="17"/>
        <v>1</v>
      </c>
      <c r="H291" s="76">
        <f t="shared" si="18"/>
        <v>5.4945054945054949E-3</v>
      </c>
      <c r="I291">
        <f t="shared" si="19"/>
        <v>0</v>
      </c>
    </row>
    <row r="292" spans="1:9" ht="24.95" customHeight="1" x14ac:dyDescent="0.4">
      <c r="A292">
        <v>281</v>
      </c>
      <c r="B292" s="64">
        <f t="shared" si="16"/>
        <v>0</v>
      </c>
      <c r="C292" s="70"/>
      <c r="D292" s="44"/>
      <c r="E292" s="65" t="s">
        <v>50</v>
      </c>
      <c r="F292" s="44"/>
      <c r="G292" s="72">
        <f t="shared" si="17"/>
        <v>1</v>
      </c>
      <c r="H292" s="76">
        <f t="shared" si="18"/>
        <v>5.4945054945054949E-3</v>
      </c>
      <c r="I292">
        <f t="shared" si="19"/>
        <v>0</v>
      </c>
    </row>
    <row r="293" spans="1:9" ht="24.95" customHeight="1" x14ac:dyDescent="0.4">
      <c r="A293">
        <v>282</v>
      </c>
      <c r="B293" s="64">
        <f t="shared" si="16"/>
        <v>0</v>
      </c>
      <c r="C293" s="70"/>
      <c r="D293" s="44"/>
      <c r="E293" s="65" t="s">
        <v>50</v>
      </c>
      <c r="F293" s="44"/>
      <c r="G293" s="72">
        <f t="shared" si="17"/>
        <v>1</v>
      </c>
      <c r="H293" s="76">
        <f t="shared" si="18"/>
        <v>5.4945054945054949E-3</v>
      </c>
      <c r="I293">
        <f t="shared" si="19"/>
        <v>0</v>
      </c>
    </row>
    <row r="294" spans="1:9" ht="24.95" customHeight="1" x14ac:dyDescent="0.4">
      <c r="A294">
        <v>283</v>
      </c>
      <c r="B294" s="64">
        <f t="shared" si="16"/>
        <v>0</v>
      </c>
      <c r="C294" s="70"/>
      <c r="D294" s="44"/>
      <c r="E294" s="65" t="s">
        <v>50</v>
      </c>
      <c r="F294" s="44"/>
      <c r="G294" s="72">
        <f t="shared" si="17"/>
        <v>1</v>
      </c>
      <c r="H294" s="76">
        <f t="shared" si="18"/>
        <v>5.4945054945054949E-3</v>
      </c>
      <c r="I294">
        <f t="shared" si="19"/>
        <v>0</v>
      </c>
    </row>
    <row r="295" spans="1:9" ht="24.95" customHeight="1" x14ac:dyDescent="0.4">
      <c r="A295">
        <v>284</v>
      </c>
      <c r="B295" s="64">
        <f t="shared" si="16"/>
        <v>0</v>
      </c>
      <c r="C295" s="70"/>
      <c r="D295" s="44"/>
      <c r="E295" s="65" t="s">
        <v>50</v>
      </c>
      <c r="F295" s="44"/>
      <c r="G295" s="72">
        <f t="shared" si="17"/>
        <v>1</v>
      </c>
      <c r="H295" s="76">
        <f t="shared" si="18"/>
        <v>5.4945054945054949E-3</v>
      </c>
      <c r="I295">
        <f t="shared" si="19"/>
        <v>0</v>
      </c>
    </row>
    <row r="296" spans="1:9" ht="24.95" customHeight="1" x14ac:dyDescent="0.4">
      <c r="A296">
        <v>285</v>
      </c>
      <c r="B296" s="64">
        <f t="shared" si="16"/>
        <v>0</v>
      </c>
      <c r="C296" s="70"/>
      <c r="D296" s="44"/>
      <c r="E296" s="65" t="s">
        <v>50</v>
      </c>
      <c r="F296" s="44"/>
      <c r="G296" s="72">
        <f t="shared" si="17"/>
        <v>1</v>
      </c>
      <c r="H296" s="76">
        <f t="shared" si="18"/>
        <v>5.4945054945054949E-3</v>
      </c>
      <c r="I296">
        <f t="shared" si="19"/>
        <v>0</v>
      </c>
    </row>
    <row r="297" spans="1:9" ht="24.95" customHeight="1" x14ac:dyDescent="0.4">
      <c r="A297">
        <v>286</v>
      </c>
      <c r="B297" s="64">
        <f t="shared" si="16"/>
        <v>0</v>
      </c>
      <c r="C297" s="70"/>
      <c r="D297" s="44"/>
      <c r="E297" s="65" t="s">
        <v>50</v>
      </c>
      <c r="F297" s="44"/>
      <c r="G297" s="72">
        <f t="shared" si="17"/>
        <v>1</v>
      </c>
      <c r="H297" s="76">
        <f t="shared" si="18"/>
        <v>5.4945054945054949E-3</v>
      </c>
      <c r="I297">
        <f t="shared" si="19"/>
        <v>0</v>
      </c>
    </row>
    <row r="298" spans="1:9" ht="24.95" customHeight="1" x14ac:dyDescent="0.4">
      <c r="A298">
        <v>287</v>
      </c>
      <c r="B298" s="64">
        <f t="shared" si="16"/>
        <v>0</v>
      </c>
      <c r="C298" s="70"/>
      <c r="D298" s="44"/>
      <c r="E298" s="65" t="s">
        <v>50</v>
      </c>
      <c r="F298" s="44"/>
      <c r="G298" s="72">
        <f t="shared" si="17"/>
        <v>1</v>
      </c>
      <c r="H298" s="76">
        <f t="shared" si="18"/>
        <v>5.4945054945054949E-3</v>
      </c>
      <c r="I298">
        <f t="shared" si="19"/>
        <v>0</v>
      </c>
    </row>
    <row r="299" spans="1:9" ht="24.95" customHeight="1" x14ac:dyDescent="0.4">
      <c r="A299">
        <v>288</v>
      </c>
      <c r="B299" s="64">
        <f t="shared" si="16"/>
        <v>0</v>
      </c>
      <c r="C299" s="70"/>
      <c r="D299" s="44"/>
      <c r="E299" s="65" t="s">
        <v>50</v>
      </c>
      <c r="F299" s="44"/>
      <c r="G299" s="72">
        <f t="shared" si="17"/>
        <v>1</v>
      </c>
      <c r="H299" s="76">
        <f t="shared" si="18"/>
        <v>5.4945054945054949E-3</v>
      </c>
      <c r="I299">
        <f t="shared" si="19"/>
        <v>0</v>
      </c>
    </row>
    <row r="300" spans="1:9" ht="24.95" customHeight="1" x14ac:dyDescent="0.4">
      <c r="A300">
        <v>289</v>
      </c>
      <c r="B300" s="64">
        <f t="shared" si="16"/>
        <v>0</v>
      </c>
      <c r="C300" s="70"/>
      <c r="D300" s="44"/>
      <c r="E300" s="65" t="s">
        <v>50</v>
      </c>
      <c r="F300" s="44"/>
      <c r="G300" s="72">
        <f t="shared" si="17"/>
        <v>1</v>
      </c>
      <c r="H300" s="76">
        <f t="shared" si="18"/>
        <v>5.4945054945054949E-3</v>
      </c>
      <c r="I300">
        <f t="shared" si="19"/>
        <v>0</v>
      </c>
    </row>
    <row r="301" spans="1:9" ht="24.95" customHeight="1" x14ac:dyDescent="0.4">
      <c r="A301">
        <v>290</v>
      </c>
      <c r="B301" s="64">
        <f t="shared" si="16"/>
        <v>0</v>
      </c>
      <c r="C301" s="70"/>
      <c r="D301" s="44"/>
      <c r="E301" s="65" t="s">
        <v>50</v>
      </c>
      <c r="F301" s="44"/>
      <c r="G301" s="72">
        <f t="shared" si="17"/>
        <v>1</v>
      </c>
      <c r="H301" s="76">
        <f t="shared" si="18"/>
        <v>5.4945054945054949E-3</v>
      </c>
      <c r="I301">
        <f t="shared" si="19"/>
        <v>0</v>
      </c>
    </row>
    <row r="302" spans="1:9" ht="24.95" customHeight="1" x14ac:dyDescent="0.4">
      <c r="A302">
        <v>291</v>
      </c>
      <c r="B302" s="64">
        <f t="shared" si="16"/>
        <v>0</v>
      </c>
      <c r="C302" s="70"/>
      <c r="D302" s="44"/>
      <c r="E302" s="65" t="s">
        <v>50</v>
      </c>
      <c r="F302" s="44"/>
      <c r="G302" s="72">
        <f t="shared" si="17"/>
        <v>1</v>
      </c>
      <c r="H302" s="76">
        <f t="shared" si="18"/>
        <v>5.4945054945054949E-3</v>
      </c>
      <c r="I302">
        <f t="shared" si="19"/>
        <v>0</v>
      </c>
    </row>
    <row r="303" spans="1:9" ht="24.95" customHeight="1" x14ac:dyDescent="0.4">
      <c r="A303">
        <v>292</v>
      </c>
      <c r="B303" s="64">
        <f t="shared" si="16"/>
        <v>0</v>
      </c>
      <c r="C303" s="70"/>
      <c r="D303" s="44"/>
      <c r="E303" s="65" t="s">
        <v>50</v>
      </c>
      <c r="F303" s="44"/>
      <c r="G303" s="72">
        <f t="shared" si="17"/>
        <v>1</v>
      </c>
      <c r="H303" s="76">
        <f t="shared" si="18"/>
        <v>5.4945054945054949E-3</v>
      </c>
      <c r="I303">
        <f t="shared" si="19"/>
        <v>0</v>
      </c>
    </row>
    <row r="304" spans="1:9" ht="24.95" customHeight="1" x14ac:dyDescent="0.4">
      <c r="A304">
        <v>293</v>
      </c>
      <c r="B304" s="64">
        <f t="shared" si="16"/>
        <v>0</v>
      </c>
      <c r="C304" s="70"/>
      <c r="D304" s="44"/>
      <c r="E304" s="65" t="s">
        <v>50</v>
      </c>
      <c r="F304" s="44"/>
      <c r="G304" s="72">
        <f t="shared" si="17"/>
        <v>1</v>
      </c>
      <c r="H304" s="76">
        <f t="shared" si="18"/>
        <v>5.4945054945054949E-3</v>
      </c>
      <c r="I304">
        <f t="shared" si="19"/>
        <v>0</v>
      </c>
    </row>
    <row r="305" spans="1:9" ht="24.95" customHeight="1" x14ac:dyDescent="0.4">
      <c r="A305">
        <v>294</v>
      </c>
      <c r="B305" s="64">
        <f t="shared" si="16"/>
        <v>0</v>
      </c>
      <c r="C305" s="70"/>
      <c r="D305" s="44"/>
      <c r="E305" s="65" t="s">
        <v>50</v>
      </c>
      <c r="F305" s="44"/>
      <c r="G305" s="72">
        <f t="shared" si="17"/>
        <v>1</v>
      </c>
      <c r="H305" s="76">
        <f t="shared" si="18"/>
        <v>5.4945054945054949E-3</v>
      </c>
      <c r="I305">
        <f t="shared" si="19"/>
        <v>0</v>
      </c>
    </row>
    <row r="306" spans="1:9" ht="24.95" customHeight="1" x14ac:dyDescent="0.4">
      <c r="A306">
        <v>295</v>
      </c>
      <c r="B306" s="64">
        <f t="shared" si="16"/>
        <v>0</v>
      </c>
      <c r="C306" s="70"/>
      <c r="D306" s="44"/>
      <c r="E306" s="65" t="s">
        <v>50</v>
      </c>
      <c r="F306" s="44"/>
      <c r="G306" s="72">
        <f t="shared" si="17"/>
        <v>1</v>
      </c>
      <c r="H306" s="76">
        <f t="shared" si="18"/>
        <v>5.4945054945054949E-3</v>
      </c>
      <c r="I306">
        <f t="shared" si="19"/>
        <v>0</v>
      </c>
    </row>
    <row r="307" spans="1:9" ht="24.95" customHeight="1" x14ac:dyDescent="0.4">
      <c r="A307">
        <v>296</v>
      </c>
      <c r="B307" s="64">
        <f t="shared" si="16"/>
        <v>0</v>
      </c>
      <c r="C307" s="70"/>
      <c r="D307" s="44"/>
      <c r="E307" s="65" t="s">
        <v>50</v>
      </c>
      <c r="F307" s="44"/>
      <c r="G307" s="72">
        <f t="shared" si="17"/>
        <v>1</v>
      </c>
      <c r="H307" s="76">
        <f t="shared" si="18"/>
        <v>5.4945054945054949E-3</v>
      </c>
      <c r="I307">
        <f t="shared" si="19"/>
        <v>0</v>
      </c>
    </row>
    <row r="308" spans="1:9" ht="24.95" customHeight="1" x14ac:dyDescent="0.4">
      <c r="A308">
        <v>297</v>
      </c>
      <c r="B308" s="64">
        <f t="shared" si="16"/>
        <v>0</v>
      </c>
      <c r="C308" s="70"/>
      <c r="D308" s="44"/>
      <c r="E308" s="65" t="s">
        <v>50</v>
      </c>
      <c r="F308" s="44"/>
      <c r="G308" s="72">
        <f t="shared" si="17"/>
        <v>1</v>
      </c>
      <c r="H308" s="76">
        <f t="shared" si="18"/>
        <v>5.4945054945054949E-3</v>
      </c>
      <c r="I308">
        <f t="shared" si="19"/>
        <v>0</v>
      </c>
    </row>
    <row r="309" spans="1:9" ht="24.95" customHeight="1" x14ac:dyDescent="0.4">
      <c r="A309">
        <v>298</v>
      </c>
      <c r="B309" s="64">
        <f t="shared" si="16"/>
        <v>0</v>
      </c>
      <c r="C309" s="70"/>
      <c r="D309" s="44"/>
      <c r="E309" s="65" t="s">
        <v>50</v>
      </c>
      <c r="F309" s="44"/>
      <c r="G309" s="72">
        <f t="shared" si="17"/>
        <v>1</v>
      </c>
      <c r="H309" s="76">
        <f t="shared" si="18"/>
        <v>5.4945054945054949E-3</v>
      </c>
      <c r="I309">
        <f t="shared" si="19"/>
        <v>0</v>
      </c>
    </row>
    <row r="310" spans="1:9" ht="24.95" customHeight="1" x14ac:dyDescent="0.4">
      <c r="A310">
        <v>299</v>
      </c>
      <c r="B310" s="64">
        <f t="shared" si="16"/>
        <v>0</v>
      </c>
      <c r="C310" s="70"/>
      <c r="D310" s="44"/>
      <c r="E310" s="65" t="s">
        <v>50</v>
      </c>
      <c r="F310" s="44"/>
      <c r="G310" s="72">
        <f t="shared" si="17"/>
        <v>1</v>
      </c>
      <c r="H310" s="76">
        <f t="shared" si="18"/>
        <v>5.4945054945054949E-3</v>
      </c>
      <c r="I310">
        <f t="shared" si="19"/>
        <v>0</v>
      </c>
    </row>
    <row r="311" spans="1:9" ht="24.95" customHeight="1" x14ac:dyDescent="0.4">
      <c r="A311">
        <v>300</v>
      </c>
      <c r="B311" s="64">
        <f t="shared" si="16"/>
        <v>0</v>
      </c>
      <c r="C311" s="70"/>
      <c r="D311" s="44"/>
      <c r="E311" s="65" t="s">
        <v>50</v>
      </c>
      <c r="F311" s="44"/>
      <c r="G311" s="72">
        <f t="shared" si="17"/>
        <v>1</v>
      </c>
      <c r="H311" s="76">
        <f t="shared" si="18"/>
        <v>5.4945054945054949E-3</v>
      </c>
      <c r="I311">
        <f t="shared" si="19"/>
        <v>0</v>
      </c>
    </row>
    <row r="312" spans="1:9" ht="24.95" customHeight="1" x14ac:dyDescent="0.4">
      <c r="A312">
        <v>301</v>
      </c>
      <c r="B312" s="64">
        <f t="shared" si="16"/>
        <v>0</v>
      </c>
      <c r="C312" s="70"/>
      <c r="D312" s="44"/>
      <c r="E312" s="65" t="s">
        <v>50</v>
      </c>
      <c r="F312" s="44"/>
      <c r="G312" s="72">
        <f t="shared" si="17"/>
        <v>1</v>
      </c>
      <c r="H312" s="76">
        <f t="shared" si="18"/>
        <v>5.4945054945054949E-3</v>
      </c>
      <c r="I312">
        <f t="shared" si="19"/>
        <v>0</v>
      </c>
    </row>
    <row r="313" spans="1:9" ht="24.95" customHeight="1" x14ac:dyDescent="0.4">
      <c r="A313">
        <v>302</v>
      </c>
      <c r="B313" s="64">
        <f t="shared" si="16"/>
        <v>0</v>
      </c>
      <c r="C313" s="70"/>
      <c r="D313" s="44"/>
      <c r="E313" s="65" t="s">
        <v>50</v>
      </c>
      <c r="F313" s="44"/>
      <c r="G313" s="72">
        <f t="shared" si="17"/>
        <v>1</v>
      </c>
      <c r="H313" s="76">
        <f t="shared" si="18"/>
        <v>5.4945054945054949E-3</v>
      </c>
      <c r="I313">
        <f t="shared" si="19"/>
        <v>0</v>
      </c>
    </row>
    <row r="314" spans="1:9" ht="24.95" customHeight="1" x14ac:dyDescent="0.4">
      <c r="A314">
        <v>303</v>
      </c>
      <c r="B314" s="64">
        <f t="shared" si="16"/>
        <v>0</v>
      </c>
      <c r="C314" s="70"/>
      <c r="D314" s="44"/>
      <c r="E314" s="65" t="s">
        <v>50</v>
      </c>
      <c r="F314" s="44"/>
      <c r="G314" s="72">
        <f t="shared" si="17"/>
        <v>1</v>
      </c>
      <c r="H314" s="76">
        <f t="shared" si="18"/>
        <v>5.4945054945054949E-3</v>
      </c>
      <c r="I314">
        <f t="shared" si="19"/>
        <v>0</v>
      </c>
    </row>
    <row r="315" spans="1:9" ht="24.95" customHeight="1" x14ac:dyDescent="0.4">
      <c r="A315">
        <v>304</v>
      </c>
      <c r="B315" s="64">
        <f t="shared" si="16"/>
        <v>0</v>
      </c>
      <c r="C315" s="70"/>
      <c r="D315" s="44"/>
      <c r="E315" s="65" t="s">
        <v>50</v>
      </c>
      <c r="F315" s="44"/>
      <c r="G315" s="72">
        <f t="shared" si="17"/>
        <v>1</v>
      </c>
      <c r="H315" s="76">
        <f t="shared" si="18"/>
        <v>5.4945054945054949E-3</v>
      </c>
      <c r="I315">
        <f t="shared" si="19"/>
        <v>0</v>
      </c>
    </row>
    <row r="316" spans="1:9" ht="24.95" customHeight="1" x14ac:dyDescent="0.4">
      <c r="A316">
        <v>305</v>
      </c>
      <c r="B316" s="64">
        <f t="shared" si="16"/>
        <v>0</v>
      </c>
      <c r="C316" s="70"/>
      <c r="D316" s="44"/>
      <c r="E316" s="65" t="s">
        <v>50</v>
      </c>
      <c r="F316" s="44"/>
      <c r="G316" s="72">
        <f t="shared" si="17"/>
        <v>1</v>
      </c>
      <c r="H316" s="76">
        <f t="shared" si="18"/>
        <v>5.4945054945054949E-3</v>
      </c>
      <c r="I316">
        <f t="shared" si="19"/>
        <v>0</v>
      </c>
    </row>
    <row r="317" spans="1:9" ht="24.95" customHeight="1" x14ac:dyDescent="0.4">
      <c r="A317">
        <v>306</v>
      </c>
      <c r="B317" s="64">
        <f t="shared" si="16"/>
        <v>0</v>
      </c>
      <c r="C317" s="70"/>
      <c r="D317" s="44"/>
      <c r="E317" s="65" t="s">
        <v>50</v>
      </c>
      <c r="F317" s="44"/>
      <c r="G317" s="72">
        <f t="shared" si="17"/>
        <v>1</v>
      </c>
      <c r="H317" s="76">
        <f t="shared" si="18"/>
        <v>5.4945054945054949E-3</v>
      </c>
      <c r="I317">
        <f t="shared" si="19"/>
        <v>0</v>
      </c>
    </row>
    <row r="318" spans="1:9" ht="24.95" customHeight="1" x14ac:dyDescent="0.4">
      <c r="A318">
        <v>307</v>
      </c>
      <c r="B318" s="64">
        <f t="shared" si="16"/>
        <v>0</v>
      </c>
      <c r="C318" s="70"/>
      <c r="D318" s="44"/>
      <c r="E318" s="65" t="s">
        <v>50</v>
      </c>
      <c r="F318" s="44"/>
      <c r="G318" s="72">
        <f t="shared" si="17"/>
        <v>1</v>
      </c>
      <c r="H318" s="76">
        <f t="shared" si="18"/>
        <v>5.4945054945054949E-3</v>
      </c>
      <c r="I318">
        <f t="shared" si="19"/>
        <v>0</v>
      </c>
    </row>
    <row r="319" spans="1:9" ht="24.95" customHeight="1" x14ac:dyDescent="0.4">
      <c r="A319">
        <v>308</v>
      </c>
      <c r="B319" s="64">
        <f t="shared" si="16"/>
        <v>0</v>
      </c>
      <c r="C319" s="70"/>
      <c r="D319" s="44"/>
      <c r="E319" s="65" t="s">
        <v>50</v>
      </c>
      <c r="F319" s="44"/>
      <c r="G319" s="72">
        <f t="shared" si="17"/>
        <v>1</v>
      </c>
      <c r="H319" s="76">
        <f t="shared" si="18"/>
        <v>5.4945054945054949E-3</v>
      </c>
      <c r="I319">
        <f t="shared" si="19"/>
        <v>0</v>
      </c>
    </row>
    <row r="320" spans="1:9" ht="24.95" customHeight="1" x14ac:dyDescent="0.4">
      <c r="A320">
        <v>309</v>
      </c>
      <c r="B320" s="64">
        <f t="shared" si="16"/>
        <v>0</v>
      </c>
      <c r="C320" s="70"/>
      <c r="D320" s="44"/>
      <c r="E320" s="65" t="s">
        <v>50</v>
      </c>
      <c r="F320" s="44"/>
      <c r="G320" s="72">
        <f t="shared" si="17"/>
        <v>1</v>
      </c>
      <c r="H320" s="76">
        <f t="shared" si="18"/>
        <v>5.4945054945054949E-3</v>
      </c>
      <c r="I320">
        <f t="shared" si="19"/>
        <v>0</v>
      </c>
    </row>
    <row r="321" spans="1:9" ht="24.95" customHeight="1" x14ac:dyDescent="0.4">
      <c r="A321">
        <v>310</v>
      </c>
      <c r="B321" s="64">
        <f t="shared" si="16"/>
        <v>0</v>
      </c>
      <c r="C321" s="70"/>
      <c r="D321" s="44"/>
      <c r="E321" s="65" t="s">
        <v>50</v>
      </c>
      <c r="F321" s="44"/>
      <c r="G321" s="72">
        <f t="shared" si="17"/>
        <v>1</v>
      </c>
      <c r="H321" s="76">
        <f t="shared" si="18"/>
        <v>5.4945054945054949E-3</v>
      </c>
      <c r="I321">
        <f t="shared" si="19"/>
        <v>0</v>
      </c>
    </row>
    <row r="322" spans="1:9" ht="24.95" customHeight="1" x14ac:dyDescent="0.4">
      <c r="A322">
        <v>311</v>
      </c>
      <c r="B322" s="64">
        <f t="shared" si="16"/>
        <v>0</v>
      </c>
      <c r="C322" s="70"/>
      <c r="D322" s="44"/>
      <c r="E322" s="65" t="s">
        <v>50</v>
      </c>
      <c r="F322" s="44"/>
      <c r="G322" s="72">
        <f t="shared" si="17"/>
        <v>1</v>
      </c>
      <c r="H322" s="76">
        <f t="shared" si="18"/>
        <v>5.4945054945054949E-3</v>
      </c>
      <c r="I322">
        <f t="shared" si="19"/>
        <v>0</v>
      </c>
    </row>
    <row r="323" spans="1:9" ht="24.95" customHeight="1" x14ac:dyDescent="0.4">
      <c r="A323">
        <v>312</v>
      </c>
      <c r="B323" s="64">
        <f t="shared" si="16"/>
        <v>0</v>
      </c>
      <c r="C323" s="70"/>
      <c r="D323" s="44"/>
      <c r="E323" s="65" t="s">
        <v>50</v>
      </c>
      <c r="F323" s="44"/>
      <c r="G323" s="72">
        <f t="shared" si="17"/>
        <v>1</v>
      </c>
      <c r="H323" s="76">
        <f t="shared" si="18"/>
        <v>5.4945054945054949E-3</v>
      </c>
      <c r="I323">
        <f t="shared" si="19"/>
        <v>0</v>
      </c>
    </row>
    <row r="324" spans="1:9" ht="24.95" customHeight="1" x14ac:dyDescent="0.4">
      <c r="A324">
        <v>313</v>
      </c>
      <c r="B324" s="64">
        <f t="shared" si="16"/>
        <v>0</v>
      </c>
      <c r="C324" s="70"/>
      <c r="D324" s="44"/>
      <c r="E324" s="65" t="s">
        <v>50</v>
      </c>
      <c r="F324" s="44"/>
      <c r="G324" s="72">
        <f t="shared" si="17"/>
        <v>1</v>
      </c>
      <c r="H324" s="76">
        <f t="shared" si="18"/>
        <v>5.4945054945054949E-3</v>
      </c>
      <c r="I324">
        <f t="shared" si="19"/>
        <v>0</v>
      </c>
    </row>
    <row r="325" spans="1:9" ht="24.95" customHeight="1" x14ac:dyDescent="0.4">
      <c r="A325">
        <v>314</v>
      </c>
      <c r="B325" s="64">
        <f t="shared" si="16"/>
        <v>0</v>
      </c>
      <c r="C325" s="70"/>
      <c r="D325" s="44"/>
      <c r="E325" s="65" t="s">
        <v>50</v>
      </c>
      <c r="F325" s="44"/>
      <c r="G325" s="72">
        <f t="shared" si="17"/>
        <v>1</v>
      </c>
      <c r="H325" s="76">
        <f t="shared" si="18"/>
        <v>5.4945054945054949E-3</v>
      </c>
      <c r="I325">
        <f t="shared" si="19"/>
        <v>0</v>
      </c>
    </row>
    <row r="326" spans="1:9" ht="24.95" customHeight="1" x14ac:dyDescent="0.4">
      <c r="A326">
        <v>315</v>
      </c>
      <c r="B326" s="64">
        <f t="shared" si="16"/>
        <v>0</v>
      </c>
      <c r="C326" s="70"/>
      <c r="D326" s="44"/>
      <c r="E326" s="65" t="s">
        <v>50</v>
      </c>
      <c r="F326" s="44"/>
      <c r="G326" s="72">
        <f t="shared" si="17"/>
        <v>1</v>
      </c>
      <c r="H326" s="76">
        <f t="shared" si="18"/>
        <v>5.4945054945054949E-3</v>
      </c>
      <c r="I326">
        <f t="shared" si="19"/>
        <v>0</v>
      </c>
    </row>
    <row r="327" spans="1:9" ht="24.95" customHeight="1" x14ac:dyDescent="0.4">
      <c r="A327">
        <v>316</v>
      </c>
      <c r="B327" s="64">
        <f t="shared" si="16"/>
        <v>0</v>
      </c>
      <c r="C327" s="70"/>
      <c r="D327" s="44"/>
      <c r="E327" s="65" t="s">
        <v>50</v>
      </c>
      <c r="F327" s="44"/>
      <c r="G327" s="72">
        <f t="shared" si="17"/>
        <v>1</v>
      </c>
      <c r="H327" s="76">
        <f t="shared" si="18"/>
        <v>5.4945054945054949E-3</v>
      </c>
      <c r="I327">
        <f t="shared" si="19"/>
        <v>0</v>
      </c>
    </row>
    <row r="328" spans="1:9" ht="24.95" customHeight="1" x14ac:dyDescent="0.4">
      <c r="A328">
        <v>317</v>
      </c>
      <c r="B328" s="64">
        <f t="shared" si="16"/>
        <v>0</v>
      </c>
      <c r="C328" s="70"/>
      <c r="D328" s="44"/>
      <c r="E328" s="65" t="s">
        <v>50</v>
      </c>
      <c r="F328" s="44"/>
      <c r="G328" s="72">
        <f t="shared" si="17"/>
        <v>1</v>
      </c>
      <c r="H328" s="76">
        <f t="shared" si="18"/>
        <v>5.4945054945054949E-3</v>
      </c>
      <c r="I328">
        <f t="shared" si="19"/>
        <v>0</v>
      </c>
    </row>
    <row r="329" spans="1:9" ht="24.95" customHeight="1" x14ac:dyDescent="0.4">
      <c r="A329">
        <v>318</v>
      </c>
      <c r="B329" s="64">
        <f t="shared" si="16"/>
        <v>0</v>
      </c>
      <c r="C329" s="70"/>
      <c r="D329" s="44"/>
      <c r="E329" s="65" t="s">
        <v>50</v>
      </c>
      <c r="F329" s="44"/>
      <c r="G329" s="72">
        <f t="shared" si="17"/>
        <v>1</v>
      </c>
      <c r="H329" s="76">
        <f t="shared" si="18"/>
        <v>5.4945054945054949E-3</v>
      </c>
      <c r="I329">
        <f t="shared" si="19"/>
        <v>0</v>
      </c>
    </row>
    <row r="330" spans="1:9" ht="24.95" customHeight="1" x14ac:dyDescent="0.4">
      <c r="A330">
        <v>319</v>
      </c>
      <c r="B330" s="64">
        <f t="shared" si="16"/>
        <v>0</v>
      </c>
      <c r="C330" s="70"/>
      <c r="D330" s="44"/>
      <c r="E330" s="65" t="s">
        <v>50</v>
      </c>
      <c r="F330" s="44"/>
      <c r="G330" s="72">
        <f t="shared" si="17"/>
        <v>1</v>
      </c>
      <c r="H330" s="76">
        <f t="shared" si="18"/>
        <v>5.4945054945054949E-3</v>
      </c>
      <c r="I330">
        <f t="shared" si="19"/>
        <v>0</v>
      </c>
    </row>
    <row r="331" spans="1:9" ht="24.95" customHeight="1" x14ac:dyDescent="0.4">
      <c r="A331">
        <v>320</v>
      </c>
      <c r="B331" s="64">
        <f t="shared" si="16"/>
        <v>0</v>
      </c>
      <c r="C331" s="70"/>
      <c r="D331" s="44"/>
      <c r="E331" s="65" t="s">
        <v>50</v>
      </c>
      <c r="F331" s="44"/>
      <c r="G331" s="72">
        <f t="shared" si="17"/>
        <v>1</v>
      </c>
      <c r="H331" s="76">
        <f t="shared" si="18"/>
        <v>5.4945054945054949E-3</v>
      </c>
      <c r="I331">
        <f t="shared" si="19"/>
        <v>0</v>
      </c>
    </row>
    <row r="332" spans="1:9" ht="24.95" customHeight="1" x14ac:dyDescent="0.4">
      <c r="A332">
        <v>321</v>
      </c>
      <c r="B332" s="64">
        <f t="shared" si="16"/>
        <v>0</v>
      </c>
      <c r="C332" s="70"/>
      <c r="D332" s="44"/>
      <c r="E332" s="65" t="s">
        <v>50</v>
      </c>
      <c r="F332" s="44"/>
      <c r="G332" s="72">
        <f t="shared" si="17"/>
        <v>1</v>
      </c>
      <c r="H332" s="76">
        <f t="shared" si="18"/>
        <v>5.4945054945054949E-3</v>
      </c>
      <c r="I332">
        <f t="shared" si="19"/>
        <v>0</v>
      </c>
    </row>
    <row r="333" spans="1:9" ht="24.95" customHeight="1" x14ac:dyDescent="0.4">
      <c r="A333">
        <v>322</v>
      </c>
      <c r="B333" s="64">
        <f t="shared" ref="B333:B396" si="20">$C$4</f>
        <v>0</v>
      </c>
      <c r="C333" s="70"/>
      <c r="D333" s="44"/>
      <c r="E333" s="65" t="s">
        <v>50</v>
      </c>
      <c r="F333" s="44"/>
      <c r="G333" s="72">
        <f t="shared" ref="G333:G396" si="21">F333-D333+1</f>
        <v>1</v>
      </c>
      <c r="H333" s="76">
        <f t="shared" ref="H333:H396" si="22">G333/182</f>
        <v>5.4945054945054949E-3</v>
      </c>
      <c r="I333">
        <f t="shared" ref="I333:I396" si="23">IF(G333&gt;182,1,0)</f>
        <v>0</v>
      </c>
    </row>
    <row r="334" spans="1:9" ht="24.95" customHeight="1" x14ac:dyDescent="0.4">
      <c r="A334">
        <v>323</v>
      </c>
      <c r="B334" s="64">
        <f t="shared" si="20"/>
        <v>0</v>
      </c>
      <c r="C334" s="70"/>
      <c r="D334" s="44"/>
      <c r="E334" s="65" t="s">
        <v>50</v>
      </c>
      <c r="F334" s="44"/>
      <c r="G334" s="72">
        <f t="shared" si="21"/>
        <v>1</v>
      </c>
      <c r="H334" s="76">
        <f t="shared" si="22"/>
        <v>5.4945054945054949E-3</v>
      </c>
      <c r="I334">
        <f t="shared" si="23"/>
        <v>0</v>
      </c>
    </row>
    <row r="335" spans="1:9" ht="24.95" customHeight="1" x14ac:dyDescent="0.4">
      <c r="A335">
        <v>324</v>
      </c>
      <c r="B335" s="64">
        <f t="shared" si="20"/>
        <v>0</v>
      </c>
      <c r="C335" s="70"/>
      <c r="D335" s="44"/>
      <c r="E335" s="65" t="s">
        <v>50</v>
      </c>
      <c r="F335" s="44"/>
      <c r="G335" s="72">
        <f t="shared" si="21"/>
        <v>1</v>
      </c>
      <c r="H335" s="76">
        <f t="shared" si="22"/>
        <v>5.4945054945054949E-3</v>
      </c>
      <c r="I335">
        <f t="shared" si="23"/>
        <v>0</v>
      </c>
    </row>
    <row r="336" spans="1:9" ht="24.95" customHeight="1" x14ac:dyDescent="0.4">
      <c r="A336">
        <v>325</v>
      </c>
      <c r="B336" s="64">
        <f t="shared" si="20"/>
        <v>0</v>
      </c>
      <c r="C336" s="70"/>
      <c r="D336" s="44"/>
      <c r="E336" s="65" t="s">
        <v>50</v>
      </c>
      <c r="F336" s="44"/>
      <c r="G336" s="72">
        <f t="shared" si="21"/>
        <v>1</v>
      </c>
      <c r="H336" s="76">
        <f t="shared" si="22"/>
        <v>5.4945054945054949E-3</v>
      </c>
      <c r="I336">
        <f t="shared" si="23"/>
        <v>0</v>
      </c>
    </row>
    <row r="337" spans="1:9" ht="24.95" customHeight="1" x14ac:dyDescent="0.4">
      <c r="A337">
        <v>326</v>
      </c>
      <c r="B337" s="64">
        <f t="shared" si="20"/>
        <v>0</v>
      </c>
      <c r="C337" s="70"/>
      <c r="D337" s="44"/>
      <c r="E337" s="65" t="s">
        <v>50</v>
      </c>
      <c r="F337" s="44"/>
      <c r="G337" s="72">
        <f t="shared" si="21"/>
        <v>1</v>
      </c>
      <c r="H337" s="76">
        <f t="shared" si="22"/>
        <v>5.4945054945054949E-3</v>
      </c>
      <c r="I337">
        <f t="shared" si="23"/>
        <v>0</v>
      </c>
    </row>
    <row r="338" spans="1:9" ht="24.95" customHeight="1" x14ac:dyDescent="0.4">
      <c r="A338">
        <v>327</v>
      </c>
      <c r="B338" s="64">
        <f t="shared" si="20"/>
        <v>0</v>
      </c>
      <c r="C338" s="70"/>
      <c r="D338" s="44"/>
      <c r="E338" s="65" t="s">
        <v>50</v>
      </c>
      <c r="F338" s="44"/>
      <c r="G338" s="72">
        <f t="shared" si="21"/>
        <v>1</v>
      </c>
      <c r="H338" s="76">
        <f t="shared" si="22"/>
        <v>5.4945054945054949E-3</v>
      </c>
      <c r="I338">
        <f t="shared" si="23"/>
        <v>0</v>
      </c>
    </row>
    <row r="339" spans="1:9" ht="24.95" customHeight="1" x14ac:dyDescent="0.4">
      <c r="A339">
        <v>328</v>
      </c>
      <c r="B339" s="64">
        <f t="shared" si="20"/>
        <v>0</v>
      </c>
      <c r="C339" s="70"/>
      <c r="D339" s="44"/>
      <c r="E339" s="65" t="s">
        <v>50</v>
      </c>
      <c r="F339" s="44"/>
      <c r="G339" s="72">
        <f t="shared" si="21"/>
        <v>1</v>
      </c>
      <c r="H339" s="76">
        <f t="shared" si="22"/>
        <v>5.4945054945054949E-3</v>
      </c>
      <c r="I339">
        <f t="shared" si="23"/>
        <v>0</v>
      </c>
    </row>
    <row r="340" spans="1:9" ht="24.95" customHeight="1" x14ac:dyDescent="0.4">
      <c r="A340">
        <v>329</v>
      </c>
      <c r="B340" s="64">
        <f t="shared" si="20"/>
        <v>0</v>
      </c>
      <c r="C340" s="70"/>
      <c r="D340" s="44"/>
      <c r="E340" s="65" t="s">
        <v>50</v>
      </c>
      <c r="F340" s="44"/>
      <c r="G340" s="72">
        <f t="shared" si="21"/>
        <v>1</v>
      </c>
      <c r="H340" s="76">
        <f t="shared" si="22"/>
        <v>5.4945054945054949E-3</v>
      </c>
      <c r="I340">
        <f t="shared" si="23"/>
        <v>0</v>
      </c>
    </row>
    <row r="341" spans="1:9" ht="24.95" customHeight="1" x14ac:dyDescent="0.4">
      <c r="A341">
        <v>330</v>
      </c>
      <c r="B341" s="64">
        <f t="shared" si="20"/>
        <v>0</v>
      </c>
      <c r="C341" s="70"/>
      <c r="D341" s="44"/>
      <c r="E341" s="65" t="s">
        <v>50</v>
      </c>
      <c r="F341" s="44"/>
      <c r="G341" s="72">
        <f t="shared" si="21"/>
        <v>1</v>
      </c>
      <c r="H341" s="76">
        <f t="shared" si="22"/>
        <v>5.4945054945054949E-3</v>
      </c>
      <c r="I341">
        <f t="shared" si="23"/>
        <v>0</v>
      </c>
    </row>
    <row r="342" spans="1:9" ht="24.95" customHeight="1" x14ac:dyDescent="0.4">
      <c r="A342">
        <v>331</v>
      </c>
      <c r="B342" s="64">
        <f t="shared" si="20"/>
        <v>0</v>
      </c>
      <c r="C342" s="70"/>
      <c r="D342" s="44"/>
      <c r="E342" s="65" t="s">
        <v>50</v>
      </c>
      <c r="F342" s="44"/>
      <c r="G342" s="72">
        <f t="shared" si="21"/>
        <v>1</v>
      </c>
      <c r="H342" s="76">
        <f t="shared" si="22"/>
        <v>5.4945054945054949E-3</v>
      </c>
      <c r="I342">
        <f t="shared" si="23"/>
        <v>0</v>
      </c>
    </row>
    <row r="343" spans="1:9" ht="24.95" customHeight="1" x14ac:dyDescent="0.4">
      <c r="A343">
        <v>332</v>
      </c>
      <c r="B343" s="64">
        <f t="shared" si="20"/>
        <v>0</v>
      </c>
      <c r="C343" s="70"/>
      <c r="D343" s="44"/>
      <c r="E343" s="65" t="s">
        <v>50</v>
      </c>
      <c r="F343" s="44"/>
      <c r="G343" s="72">
        <f t="shared" si="21"/>
        <v>1</v>
      </c>
      <c r="H343" s="76">
        <f t="shared" si="22"/>
        <v>5.4945054945054949E-3</v>
      </c>
      <c r="I343">
        <f t="shared" si="23"/>
        <v>0</v>
      </c>
    </row>
    <row r="344" spans="1:9" ht="24.95" customHeight="1" x14ac:dyDescent="0.4">
      <c r="A344">
        <v>333</v>
      </c>
      <c r="B344" s="64">
        <f t="shared" si="20"/>
        <v>0</v>
      </c>
      <c r="C344" s="70"/>
      <c r="D344" s="44"/>
      <c r="E344" s="65" t="s">
        <v>50</v>
      </c>
      <c r="F344" s="44"/>
      <c r="G344" s="72">
        <f t="shared" si="21"/>
        <v>1</v>
      </c>
      <c r="H344" s="76">
        <f t="shared" si="22"/>
        <v>5.4945054945054949E-3</v>
      </c>
      <c r="I344">
        <f t="shared" si="23"/>
        <v>0</v>
      </c>
    </row>
    <row r="345" spans="1:9" ht="24.95" customHeight="1" x14ac:dyDescent="0.4">
      <c r="A345">
        <v>334</v>
      </c>
      <c r="B345" s="64">
        <f t="shared" si="20"/>
        <v>0</v>
      </c>
      <c r="C345" s="70"/>
      <c r="D345" s="44"/>
      <c r="E345" s="65" t="s">
        <v>50</v>
      </c>
      <c r="F345" s="44"/>
      <c r="G345" s="72">
        <f t="shared" si="21"/>
        <v>1</v>
      </c>
      <c r="H345" s="76">
        <f t="shared" si="22"/>
        <v>5.4945054945054949E-3</v>
      </c>
      <c r="I345">
        <f t="shared" si="23"/>
        <v>0</v>
      </c>
    </row>
    <row r="346" spans="1:9" ht="24.95" customHeight="1" x14ac:dyDescent="0.4">
      <c r="A346">
        <v>335</v>
      </c>
      <c r="B346" s="64">
        <f t="shared" si="20"/>
        <v>0</v>
      </c>
      <c r="C346" s="70"/>
      <c r="D346" s="44"/>
      <c r="E346" s="65" t="s">
        <v>50</v>
      </c>
      <c r="F346" s="44"/>
      <c r="G346" s="72">
        <f t="shared" si="21"/>
        <v>1</v>
      </c>
      <c r="H346" s="76">
        <f t="shared" si="22"/>
        <v>5.4945054945054949E-3</v>
      </c>
      <c r="I346">
        <f t="shared" si="23"/>
        <v>0</v>
      </c>
    </row>
    <row r="347" spans="1:9" ht="24.95" customHeight="1" x14ac:dyDescent="0.4">
      <c r="A347">
        <v>336</v>
      </c>
      <c r="B347" s="64">
        <f t="shared" si="20"/>
        <v>0</v>
      </c>
      <c r="C347" s="70"/>
      <c r="D347" s="44"/>
      <c r="E347" s="65" t="s">
        <v>50</v>
      </c>
      <c r="F347" s="44"/>
      <c r="G347" s="72">
        <f t="shared" si="21"/>
        <v>1</v>
      </c>
      <c r="H347" s="76">
        <f t="shared" si="22"/>
        <v>5.4945054945054949E-3</v>
      </c>
      <c r="I347">
        <f t="shared" si="23"/>
        <v>0</v>
      </c>
    </row>
    <row r="348" spans="1:9" ht="24.95" customHeight="1" x14ac:dyDescent="0.4">
      <c r="A348">
        <v>337</v>
      </c>
      <c r="B348" s="64">
        <f t="shared" si="20"/>
        <v>0</v>
      </c>
      <c r="C348" s="70"/>
      <c r="D348" s="44"/>
      <c r="E348" s="65" t="s">
        <v>50</v>
      </c>
      <c r="F348" s="44"/>
      <c r="G348" s="72">
        <f t="shared" si="21"/>
        <v>1</v>
      </c>
      <c r="H348" s="76">
        <f t="shared" si="22"/>
        <v>5.4945054945054949E-3</v>
      </c>
      <c r="I348">
        <f t="shared" si="23"/>
        <v>0</v>
      </c>
    </row>
    <row r="349" spans="1:9" ht="24.95" customHeight="1" x14ac:dyDescent="0.4">
      <c r="A349">
        <v>338</v>
      </c>
      <c r="B349" s="64">
        <f t="shared" si="20"/>
        <v>0</v>
      </c>
      <c r="C349" s="70"/>
      <c r="D349" s="44"/>
      <c r="E349" s="65" t="s">
        <v>50</v>
      </c>
      <c r="F349" s="44"/>
      <c r="G349" s="72">
        <f t="shared" si="21"/>
        <v>1</v>
      </c>
      <c r="H349" s="76">
        <f t="shared" si="22"/>
        <v>5.4945054945054949E-3</v>
      </c>
      <c r="I349">
        <f t="shared" si="23"/>
        <v>0</v>
      </c>
    </row>
    <row r="350" spans="1:9" ht="24.95" customHeight="1" x14ac:dyDescent="0.4">
      <c r="A350">
        <v>339</v>
      </c>
      <c r="B350" s="64">
        <f t="shared" si="20"/>
        <v>0</v>
      </c>
      <c r="C350" s="70"/>
      <c r="D350" s="44"/>
      <c r="E350" s="65" t="s">
        <v>50</v>
      </c>
      <c r="F350" s="44"/>
      <c r="G350" s="72">
        <f t="shared" si="21"/>
        <v>1</v>
      </c>
      <c r="H350" s="76">
        <f t="shared" si="22"/>
        <v>5.4945054945054949E-3</v>
      </c>
      <c r="I350">
        <f t="shared" si="23"/>
        <v>0</v>
      </c>
    </row>
    <row r="351" spans="1:9" ht="24.95" customHeight="1" x14ac:dyDescent="0.4">
      <c r="A351">
        <v>340</v>
      </c>
      <c r="B351" s="64">
        <f t="shared" si="20"/>
        <v>0</v>
      </c>
      <c r="C351" s="70"/>
      <c r="D351" s="44"/>
      <c r="E351" s="65" t="s">
        <v>50</v>
      </c>
      <c r="F351" s="44"/>
      <c r="G351" s="72">
        <f t="shared" si="21"/>
        <v>1</v>
      </c>
      <c r="H351" s="76">
        <f t="shared" si="22"/>
        <v>5.4945054945054949E-3</v>
      </c>
      <c r="I351">
        <f t="shared" si="23"/>
        <v>0</v>
      </c>
    </row>
    <row r="352" spans="1:9" ht="24.95" customHeight="1" x14ac:dyDescent="0.4">
      <c r="A352">
        <v>341</v>
      </c>
      <c r="B352" s="64">
        <f t="shared" si="20"/>
        <v>0</v>
      </c>
      <c r="C352" s="70"/>
      <c r="D352" s="44"/>
      <c r="E352" s="65" t="s">
        <v>50</v>
      </c>
      <c r="F352" s="44"/>
      <c r="G352" s="72">
        <f t="shared" si="21"/>
        <v>1</v>
      </c>
      <c r="H352" s="76">
        <f t="shared" si="22"/>
        <v>5.4945054945054949E-3</v>
      </c>
      <c r="I352">
        <f t="shared" si="23"/>
        <v>0</v>
      </c>
    </row>
    <row r="353" spans="1:9" ht="24.95" customHeight="1" x14ac:dyDescent="0.4">
      <c r="A353">
        <v>342</v>
      </c>
      <c r="B353" s="64">
        <f t="shared" si="20"/>
        <v>0</v>
      </c>
      <c r="C353" s="70"/>
      <c r="D353" s="44"/>
      <c r="E353" s="65" t="s">
        <v>50</v>
      </c>
      <c r="F353" s="44"/>
      <c r="G353" s="72">
        <f t="shared" si="21"/>
        <v>1</v>
      </c>
      <c r="H353" s="76">
        <f t="shared" si="22"/>
        <v>5.4945054945054949E-3</v>
      </c>
      <c r="I353">
        <f t="shared" si="23"/>
        <v>0</v>
      </c>
    </row>
    <row r="354" spans="1:9" ht="24.95" customHeight="1" x14ac:dyDescent="0.4">
      <c r="A354">
        <v>343</v>
      </c>
      <c r="B354" s="64">
        <f t="shared" si="20"/>
        <v>0</v>
      </c>
      <c r="C354" s="70"/>
      <c r="D354" s="44"/>
      <c r="E354" s="65" t="s">
        <v>50</v>
      </c>
      <c r="F354" s="44"/>
      <c r="G354" s="72">
        <f t="shared" si="21"/>
        <v>1</v>
      </c>
      <c r="H354" s="76">
        <f t="shared" si="22"/>
        <v>5.4945054945054949E-3</v>
      </c>
      <c r="I354">
        <f t="shared" si="23"/>
        <v>0</v>
      </c>
    </row>
    <row r="355" spans="1:9" ht="24.95" customHeight="1" x14ac:dyDescent="0.4">
      <c r="A355">
        <v>344</v>
      </c>
      <c r="B355" s="64">
        <f t="shared" si="20"/>
        <v>0</v>
      </c>
      <c r="C355" s="70"/>
      <c r="D355" s="44"/>
      <c r="E355" s="65" t="s">
        <v>50</v>
      </c>
      <c r="F355" s="44"/>
      <c r="G355" s="72">
        <f t="shared" si="21"/>
        <v>1</v>
      </c>
      <c r="H355" s="76">
        <f t="shared" si="22"/>
        <v>5.4945054945054949E-3</v>
      </c>
      <c r="I355">
        <f t="shared" si="23"/>
        <v>0</v>
      </c>
    </row>
    <row r="356" spans="1:9" ht="24.95" customHeight="1" x14ac:dyDescent="0.4">
      <c r="A356">
        <v>345</v>
      </c>
      <c r="B356" s="64">
        <f t="shared" si="20"/>
        <v>0</v>
      </c>
      <c r="C356" s="70"/>
      <c r="D356" s="44"/>
      <c r="E356" s="65" t="s">
        <v>50</v>
      </c>
      <c r="F356" s="44"/>
      <c r="G356" s="72">
        <f t="shared" si="21"/>
        <v>1</v>
      </c>
      <c r="H356" s="76">
        <f t="shared" si="22"/>
        <v>5.4945054945054949E-3</v>
      </c>
      <c r="I356">
        <f t="shared" si="23"/>
        <v>0</v>
      </c>
    </row>
    <row r="357" spans="1:9" ht="24.95" customHeight="1" x14ac:dyDescent="0.4">
      <c r="A357">
        <v>346</v>
      </c>
      <c r="B357" s="64">
        <f t="shared" si="20"/>
        <v>0</v>
      </c>
      <c r="C357" s="70"/>
      <c r="D357" s="44"/>
      <c r="E357" s="65" t="s">
        <v>50</v>
      </c>
      <c r="F357" s="44"/>
      <c r="G357" s="72">
        <f t="shared" si="21"/>
        <v>1</v>
      </c>
      <c r="H357" s="76">
        <f t="shared" si="22"/>
        <v>5.4945054945054949E-3</v>
      </c>
      <c r="I357">
        <f t="shared" si="23"/>
        <v>0</v>
      </c>
    </row>
    <row r="358" spans="1:9" ht="24.95" customHeight="1" x14ac:dyDescent="0.4">
      <c r="A358">
        <v>347</v>
      </c>
      <c r="B358" s="64">
        <f t="shared" si="20"/>
        <v>0</v>
      </c>
      <c r="C358" s="70"/>
      <c r="D358" s="44"/>
      <c r="E358" s="65" t="s">
        <v>50</v>
      </c>
      <c r="F358" s="44"/>
      <c r="G358" s="72">
        <f t="shared" si="21"/>
        <v>1</v>
      </c>
      <c r="H358" s="76">
        <f t="shared" si="22"/>
        <v>5.4945054945054949E-3</v>
      </c>
      <c r="I358">
        <f t="shared" si="23"/>
        <v>0</v>
      </c>
    </row>
    <row r="359" spans="1:9" ht="24.95" customHeight="1" x14ac:dyDescent="0.4">
      <c r="A359">
        <v>348</v>
      </c>
      <c r="B359" s="64">
        <f t="shared" si="20"/>
        <v>0</v>
      </c>
      <c r="C359" s="70"/>
      <c r="D359" s="44"/>
      <c r="E359" s="65" t="s">
        <v>50</v>
      </c>
      <c r="F359" s="44"/>
      <c r="G359" s="72">
        <f t="shared" si="21"/>
        <v>1</v>
      </c>
      <c r="H359" s="76">
        <f t="shared" si="22"/>
        <v>5.4945054945054949E-3</v>
      </c>
      <c r="I359">
        <f t="shared" si="23"/>
        <v>0</v>
      </c>
    </row>
    <row r="360" spans="1:9" ht="24.95" customHeight="1" x14ac:dyDescent="0.4">
      <c r="A360">
        <v>349</v>
      </c>
      <c r="B360" s="64">
        <f t="shared" si="20"/>
        <v>0</v>
      </c>
      <c r="C360" s="70"/>
      <c r="D360" s="44"/>
      <c r="E360" s="65" t="s">
        <v>50</v>
      </c>
      <c r="F360" s="44"/>
      <c r="G360" s="72">
        <f t="shared" si="21"/>
        <v>1</v>
      </c>
      <c r="H360" s="76">
        <f t="shared" si="22"/>
        <v>5.4945054945054949E-3</v>
      </c>
      <c r="I360">
        <f t="shared" si="23"/>
        <v>0</v>
      </c>
    </row>
    <row r="361" spans="1:9" ht="24.95" customHeight="1" x14ac:dyDescent="0.4">
      <c r="A361">
        <v>350</v>
      </c>
      <c r="B361" s="64">
        <f t="shared" si="20"/>
        <v>0</v>
      </c>
      <c r="C361" s="70"/>
      <c r="D361" s="44"/>
      <c r="E361" s="65" t="s">
        <v>50</v>
      </c>
      <c r="F361" s="44"/>
      <c r="G361" s="72">
        <f t="shared" si="21"/>
        <v>1</v>
      </c>
      <c r="H361" s="76">
        <f t="shared" si="22"/>
        <v>5.4945054945054949E-3</v>
      </c>
      <c r="I361">
        <f t="shared" si="23"/>
        <v>0</v>
      </c>
    </row>
    <row r="362" spans="1:9" ht="24.95" customHeight="1" x14ac:dyDescent="0.4">
      <c r="A362">
        <v>351</v>
      </c>
      <c r="B362" s="64">
        <f t="shared" si="20"/>
        <v>0</v>
      </c>
      <c r="C362" s="70"/>
      <c r="D362" s="44"/>
      <c r="E362" s="65" t="s">
        <v>50</v>
      </c>
      <c r="F362" s="44"/>
      <c r="G362" s="72">
        <f t="shared" si="21"/>
        <v>1</v>
      </c>
      <c r="H362" s="76">
        <f t="shared" si="22"/>
        <v>5.4945054945054949E-3</v>
      </c>
      <c r="I362">
        <f t="shared" si="23"/>
        <v>0</v>
      </c>
    </row>
    <row r="363" spans="1:9" ht="24.95" customHeight="1" x14ac:dyDescent="0.4">
      <c r="A363">
        <v>352</v>
      </c>
      <c r="B363" s="64">
        <f t="shared" si="20"/>
        <v>0</v>
      </c>
      <c r="C363" s="70"/>
      <c r="D363" s="44"/>
      <c r="E363" s="65" t="s">
        <v>50</v>
      </c>
      <c r="F363" s="44"/>
      <c r="G363" s="72">
        <f t="shared" si="21"/>
        <v>1</v>
      </c>
      <c r="H363" s="76">
        <f t="shared" si="22"/>
        <v>5.4945054945054949E-3</v>
      </c>
      <c r="I363">
        <f t="shared" si="23"/>
        <v>0</v>
      </c>
    </row>
    <row r="364" spans="1:9" ht="24.95" customHeight="1" x14ac:dyDescent="0.4">
      <c r="A364">
        <v>353</v>
      </c>
      <c r="B364" s="64">
        <f t="shared" si="20"/>
        <v>0</v>
      </c>
      <c r="C364" s="70"/>
      <c r="D364" s="44"/>
      <c r="E364" s="65" t="s">
        <v>50</v>
      </c>
      <c r="F364" s="44"/>
      <c r="G364" s="72">
        <f t="shared" si="21"/>
        <v>1</v>
      </c>
      <c r="H364" s="76">
        <f t="shared" si="22"/>
        <v>5.4945054945054949E-3</v>
      </c>
      <c r="I364">
        <f t="shared" si="23"/>
        <v>0</v>
      </c>
    </row>
    <row r="365" spans="1:9" ht="24.95" customHeight="1" x14ac:dyDescent="0.4">
      <c r="A365">
        <v>354</v>
      </c>
      <c r="B365" s="64">
        <f t="shared" si="20"/>
        <v>0</v>
      </c>
      <c r="C365" s="70"/>
      <c r="D365" s="44"/>
      <c r="E365" s="65" t="s">
        <v>50</v>
      </c>
      <c r="F365" s="44"/>
      <c r="G365" s="72">
        <f t="shared" si="21"/>
        <v>1</v>
      </c>
      <c r="H365" s="76">
        <f t="shared" si="22"/>
        <v>5.4945054945054949E-3</v>
      </c>
      <c r="I365">
        <f t="shared" si="23"/>
        <v>0</v>
      </c>
    </row>
    <row r="366" spans="1:9" ht="24.95" customHeight="1" x14ac:dyDescent="0.4">
      <c r="A366">
        <v>355</v>
      </c>
      <c r="B366" s="64">
        <f t="shared" si="20"/>
        <v>0</v>
      </c>
      <c r="C366" s="70"/>
      <c r="D366" s="44"/>
      <c r="E366" s="65" t="s">
        <v>50</v>
      </c>
      <c r="F366" s="44"/>
      <c r="G366" s="72">
        <f t="shared" si="21"/>
        <v>1</v>
      </c>
      <c r="H366" s="76">
        <f t="shared" si="22"/>
        <v>5.4945054945054949E-3</v>
      </c>
      <c r="I366">
        <f t="shared" si="23"/>
        <v>0</v>
      </c>
    </row>
    <row r="367" spans="1:9" ht="24.95" customHeight="1" x14ac:dyDescent="0.4">
      <c r="A367">
        <v>356</v>
      </c>
      <c r="B367" s="64">
        <f t="shared" si="20"/>
        <v>0</v>
      </c>
      <c r="C367" s="70"/>
      <c r="D367" s="44"/>
      <c r="E367" s="65" t="s">
        <v>50</v>
      </c>
      <c r="F367" s="44"/>
      <c r="G367" s="72">
        <f t="shared" si="21"/>
        <v>1</v>
      </c>
      <c r="H367" s="76">
        <f t="shared" si="22"/>
        <v>5.4945054945054949E-3</v>
      </c>
      <c r="I367">
        <f t="shared" si="23"/>
        <v>0</v>
      </c>
    </row>
    <row r="368" spans="1:9" ht="24.95" customHeight="1" x14ac:dyDescent="0.4">
      <c r="A368">
        <v>357</v>
      </c>
      <c r="B368" s="64">
        <f t="shared" si="20"/>
        <v>0</v>
      </c>
      <c r="C368" s="70"/>
      <c r="D368" s="44"/>
      <c r="E368" s="65" t="s">
        <v>50</v>
      </c>
      <c r="F368" s="44"/>
      <c r="G368" s="72">
        <f t="shared" si="21"/>
        <v>1</v>
      </c>
      <c r="H368" s="76">
        <f t="shared" si="22"/>
        <v>5.4945054945054949E-3</v>
      </c>
      <c r="I368">
        <f t="shared" si="23"/>
        <v>0</v>
      </c>
    </row>
    <row r="369" spans="1:9" ht="24.95" customHeight="1" x14ac:dyDescent="0.4">
      <c r="A369">
        <v>358</v>
      </c>
      <c r="B369" s="64">
        <f t="shared" si="20"/>
        <v>0</v>
      </c>
      <c r="C369" s="70"/>
      <c r="D369" s="44"/>
      <c r="E369" s="65" t="s">
        <v>50</v>
      </c>
      <c r="F369" s="44"/>
      <c r="G369" s="72">
        <f t="shared" si="21"/>
        <v>1</v>
      </c>
      <c r="H369" s="76">
        <f t="shared" si="22"/>
        <v>5.4945054945054949E-3</v>
      </c>
      <c r="I369">
        <f t="shared" si="23"/>
        <v>0</v>
      </c>
    </row>
    <row r="370" spans="1:9" ht="24.95" customHeight="1" x14ac:dyDescent="0.4">
      <c r="A370">
        <v>359</v>
      </c>
      <c r="B370" s="64">
        <f t="shared" si="20"/>
        <v>0</v>
      </c>
      <c r="C370" s="70"/>
      <c r="D370" s="44"/>
      <c r="E370" s="65" t="s">
        <v>50</v>
      </c>
      <c r="F370" s="44"/>
      <c r="G370" s="72">
        <f t="shared" si="21"/>
        <v>1</v>
      </c>
      <c r="H370" s="76">
        <f t="shared" si="22"/>
        <v>5.4945054945054949E-3</v>
      </c>
      <c r="I370">
        <f t="shared" si="23"/>
        <v>0</v>
      </c>
    </row>
    <row r="371" spans="1:9" ht="24.95" customHeight="1" x14ac:dyDescent="0.4">
      <c r="A371">
        <v>360</v>
      </c>
      <c r="B371" s="64">
        <f t="shared" si="20"/>
        <v>0</v>
      </c>
      <c r="C371" s="70"/>
      <c r="D371" s="44"/>
      <c r="E371" s="65" t="s">
        <v>50</v>
      </c>
      <c r="F371" s="44"/>
      <c r="G371" s="72">
        <f t="shared" si="21"/>
        <v>1</v>
      </c>
      <c r="H371" s="76">
        <f t="shared" si="22"/>
        <v>5.4945054945054949E-3</v>
      </c>
      <c r="I371">
        <f t="shared" si="23"/>
        <v>0</v>
      </c>
    </row>
    <row r="372" spans="1:9" ht="24.95" customHeight="1" x14ac:dyDescent="0.4">
      <c r="A372">
        <v>361</v>
      </c>
      <c r="B372" s="64">
        <f t="shared" si="20"/>
        <v>0</v>
      </c>
      <c r="C372" s="70"/>
      <c r="D372" s="44"/>
      <c r="E372" s="65" t="s">
        <v>50</v>
      </c>
      <c r="F372" s="44"/>
      <c r="G372" s="72">
        <f t="shared" si="21"/>
        <v>1</v>
      </c>
      <c r="H372" s="76">
        <f t="shared" si="22"/>
        <v>5.4945054945054949E-3</v>
      </c>
      <c r="I372">
        <f t="shared" si="23"/>
        <v>0</v>
      </c>
    </row>
    <row r="373" spans="1:9" ht="24.95" customHeight="1" x14ac:dyDescent="0.4">
      <c r="A373">
        <v>362</v>
      </c>
      <c r="B373" s="64">
        <f t="shared" si="20"/>
        <v>0</v>
      </c>
      <c r="C373" s="70"/>
      <c r="D373" s="44"/>
      <c r="E373" s="65" t="s">
        <v>50</v>
      </c>
      <c r="F373" s="44"/>
      <c r="G373" s="72">
        <f t="shared" si="21"/>
        <v>1</v>
      </c>
      <c r="H373" s="76">
        <f t="shared" si="22"/>
        <v>5.4945054945054949E-3</v>
      </c>
      <c r="I373">
        <f t="shared" si="23"/>
        <v>0</v>
      </c>
    </row>
    <row r="374" spans="1:9" ht="24.95" customHeight="1" x14ac:dyDescent="0.4">
      <c r="A374">
        <v>363</v>
      </c>
      <c r="B374" s="64">
        <f t="shared" si="20"/>
        <v>0</v>
      </c>
      <c r="C374" s="70"/>
      <c r="D374" s="44"/>
      <c r="E374" s="65" t="s">
        <v>50</v>
      </c>
      <c r="F374" s="44"/>
      <c r="G374" s="72">
        <f t="shared" si="21"/>
        <v>1</v>
      </c>
      <c r="H374" s="76">
        <f t="shared" si="22"/>
        <v>5.4945054945054949E-3</v>
      </c>
      <c r="I374">
        <f t="shared" si="23"/>
        <v>0</v>
      </c>
    </row>
    <row r="375" spans="1:9" ht="24.95" customHeight="1" x14ac:dyDescent="0.4">
      <c r="A375">
        <v>364</v>
      </c>
      <c r="B375" s="64">
        <f t="shared" si="20"/>
        <v>0</v>
      </c>
      <c r="C375" s="70"/>
      <c r="D375" s="44"/>
      <c r="E375" s="65" t="s">
        <v>50</v>
      </c>
      <c r="F375" s="44"/>
      <c r="G375" s="72">
        <f t="shared" si="21"/>
        <v>1</v>
      </c>
      <c r="H375" s="76">
        <f t="shared" si="22"/>
        <v>5.4945054945054949E-3</v>
      </c>
      <c r="I375">
        <f t="shared" si="23"/>
        <v>0</v>
      </c>
    </row>
    <row r="376" spans="1:9" ht="24.95" customHeight="1" x14ac:dyDescent="0.4">
      <c r="A376">
        <v>365</v>
      </c>
      <c r="B376" s="64">
        <f t="shared" si="20"/>
        <v>0</v>
      </c>
      <c r="C376" s="70"/>
      <c r="D376" s="44"/>
      <c r="E376" s="65" t="s">
        <v>50</v>
      </c>
      <c r="F376" s="44"/>
      <c r="G376" s="72">
        <f t="shared" si="21"/>
        <v>1</v>
      </c>
      <c r="H376" s="76">
        <f t="shared" si="22"/>
        <v>5.4945054945054949E-3</v>
      </c>
      <c r="I376">
        <f t="shared" si="23"/>
        <v>0</v>
      </c>
    </row>
    <row r="377" spans="1:9" ht="24.95" customHeight="1" x14ac:dyDescent="0.4">
      <c r="A377">
        <v>366</v>
      </c>
      <c r="B377" s="64">
        <f t="shared" si="20"/>
        <v>0</v>
      </c>
      <c r="C377" s="70"/>
      <c r="D377" s="44"/>
      <c r="E377" s="65" t="s">
        <v>50</v>
      </c>
      <c r="F377" s="44"/>
      <c r="G377" s="72">
        <f t="shared" si="21"/>
        <v>1</v>
      </c>
      <c r="H377" s="76">
        <f t="shared" si="22"/>
        <v>5.4945054945054949E-3</v>
      </c>
      <c r="I377">
        <f t="shared" si="23"/>
        <v>0</v>
      </c>
    </row>
    <row r="378" spans="1:9" ht="24.95" customHeight="1" x14ac:dyDescent="0.4">
      <c r="A378">
        <v>367</v>
      </c>
      <c r="B378" s="64">
        <f t="shared" si="20"/>
        <v>0</v>
      </c>
      <c r="C378" s="70"/>
      <c r="D378" s="44"/>
      <c r="E378" s="65" t="s">
        <v>50</v>
      </c>
      <c r="F378" s="44"/>
      <c r="G378" s="72">
        <f t="shared" si="21"/>
        <v>1</v>
      </c>
      <c r="H378" s="76">
        <f t="shared" si="22"/>
        <v>5.4945054945054949E-3</v>
      </c>
      <c r="I378">
        <f t="shared" si="23"/>
        <v>0</v>
      </c>
    </row>
    <row r="379" spans="1:9" ht="24.95" customHeight="1" x14ac:dyDescent="0.4">
      <c r="A379">
        <v>368</v>
      </c>
      <c r="B379" s="64">
        <f t="shared" si="20"/>
        <v>0</v>
      </c>
      <c r="C379" s="70"/>
      <c r="D379" s="44"/>
      <c r="E379" s="65" t="s">
        <v>50</v>
      </c>
      <c r="F379" s="44"/>
      <c r="G379" s="72">
        <f t="shared" si="21"/>
        <v>1</v>
      </c>
      <c r="H379" s="76">
        <f t="shared" si="22"/>
        <v>5.4945054945054949E-3</v>
      </c>
      <c r="I379">
        <f t="shared" si="23"/>
        <v>0</v>
      </c>
    </row>
    <row r="380" spans="1:9" ht="24.95" customHeight="1" x14ac:dyDescent="0.4">
      <c r="A380">
        <v>369</v>
      </c>
      <c r="B380" s="64">
        <f t="shared" si="20"/>
        <v>0</v>
      </c>
      <c r="C380" s="70"/>
      <c r="D380" s="44"/>
      <c r="E380" s="65" t="s">
        <v>50</v>
      </c>
      <c r="F380" s="44"/>
      <c r="G380" s="72">
        <f t="shared" si="21"/>
        <v>1</v>
      </c>
      <c r="H380" s="76">
        <f t="shared" si="22"/>
        <v>5.4945054945054949E-3</v>
      </c>
      <c r="I380">
        <f t="shared" si="23"/>
        <v>0</v>
      </c>
    </row>
    <row r="381" spans="1:9" ht="24.95" customHeight="1" x14ac:dyDescent="0.4">
      <c r="A381">
        <v>370</v>
      </c>
      <c r="B381" s="64">
        <f t="shared" si="20"/>
        <v>0</v>
      </c>
      <c r="C381" s="70"/>
      <c r="D381" s="44"/>
      <c r="E381" s="65" t="s">
        <v>50</v>
      </c>
      <c r="F381" s="44"/>
      <c r="G381" s="72">
        <f t="shared" si="21"/>
        <v>1</v>
      </c>
      <c r="H381" s="76">
        <f t="shared" si="22"/>
        <v>5.4945054945054949E-3</v>
      </c>
      <c r="I381">
        <f t="shared" si="23"/>
        <v>0</v>
      </c>
    </row>
    <row r="382" spans="1:9" ht="24.95" customHeight="1" x14ac:dyDescent="0.4">
      <c r="A382">
        <v>371</v>
      </c>
      <c r="B382" s="64">
        <f t="shared" si="20"/>
        <v>0</v>
      </c>
      <c r="C382" s="70"/>
      <c r="D382" s="44"/>
      <c r="E382" s="65" t="s">
        <v>50</v>
      </c>
      <c r="F382" s="44"/>
      <c r="G382" s="72">
        <f t="shared" si="21"/>
        <v>1</v>
      </c>
      <c r="H382" s="76">
        <f t="shared" si="22"/>
        <v>5.4945054945054949E-3</v>
      </c>
      <c r="I382">
        <f t="shared" si="23"/>
        <v>0</v>
      </c>
    </row>
    <row r="383" spans="1:9" ht="24.95" customHeight="1" x14ac:dyDescent="0.4">
      <c r="A383">
        <v>372</v>
      </c>
      <c r="B383" s="64">
        <f t="shared" si="20"/>
        <v>0</v>
      </c>
      <c r="C383" s="70"/>
      <c r="D383" s="44"/>
      <c r="E383" s="65" t="s">
        <v>50</v>
      </c>
      <c r="F383" s="44"/>
      <c r="G383" s="72">
        <f t="shared" si="21"/>
        <v>1</v>
      </c>
      <c r="H383" s="76">
        <f t="shared" si="22"/>
        <v>5.4945054945054949E-3</v>
      </c>
      <c r="I383">
        <f t="shared" si="23"/>
        <v>0</v>
      </c>
    </row>
    <row r="384" spans="1:9" ht="24.95" customHeight="1" x14ac:dyDescent="0.4">
      <c r="A384">
        <v>373</v>
      </c>
      <c r="B384" s="64">
        <f t="shared" si="20"/>
        <v>0</v>
      </c>
      <c r="C384" s="70"/>
      <c r="D384" s="44"/>
      <c r="E384" s="65" t="s">
        <v>50</v>
      </c>
      <c r="F384" s="44"/>
      <c r="G384" s="72">
        <f t="shared" si="21"/>
        <v>1</v>
      </c>
      <c r="H384" s="76">
        <f t="shared" si="22"/>
        <v>5.4945054945054949E-3</v>
      </c>
      <c r="I384">
        <f t="shared" si="23"/>
        <v>0</v>
      </c>
    </row>
    <row r="385" spans="1:9" ht="24.95" customHeight="1" x14ac:dyDescent="0.4">
      <c r="A385">
        <v>374</v>
      </c>
      <c r="B385" s="64">
        <f t="shared" si="20"/>
        <v>0</v>
      </c>
      <c r="C385" s="70"/>
      <c r="D385" s="44"/>
      <c r="E385" s="65" t="s">
        <v>50</v>
      </c>
      <c r="F385" s="44"/>
      <c r="G385" s="72">
        <f t="shared" si="21"/>
        <v>1</v>
      </c>
      <c r="H385" s="76">
        <f t="shared" si="22"/>
        <v>5.4945054945054949E-3</v>
      </c>
      <c r="I385">
        <f t="shared" si="23"/>
        <v>0</v>
      </c>
    </row>
    <row r="386" spans="1:9" ht="24.95" customHeight="1" x14ac:dyDescent="0.4">
      <c r="A386">
        <v>375</v>
      </c>
      <c r="B386" s="64">
        <f t="shared" si="20"/>
        <v>0</v>
      </c>
      <c r="C386" s="70"/>
      <c r="D386" s="44"/>
      <c r="E386" s="65" t="s">
        <v>50</v>
      </c>
      <c r="F386" s="44"/>
      <c r="G386" s="72">
        <f t="shared" si="21"/>
        <v>1</v>
      </c>
      <c r="H386" s="76">
        <f t="shared" si="22"/>
        <v>5.4945054945054949E-3</v>
      </c>
      <c r="I386">
        <f t="shared" si="23"/>
        <v>0</v>
      </c>
    </row>
    <row r="387" spans="1:9" ht="24.95" customHeight="1" x14ac:dyDescent="0.4">
      <c r="A387">
        <v>376</v>
      </c>
      <c r="B387" s="64">
        <f t="shared" si="20"/>
        <v>0</v>
      </c>
      <c r="C387" s="70"/>
      <c r="D387" s="44"/>
      <c r="E387" s="65" t="s">
        <v>50</v>
      </c>
      <c r="F387" s="44"/>
      <c r="G387" s="72">
        <f t="shared" si="21"/>
        <v>1</v>
      </c>
      <c r="H387" s="76">
        <f t="shared" si="22"/>
        <v>5.4945054945054949E-3</v>
      </c>
      <c r="I387">
        <f t="shared" si="23"/>
        <v>0</v>
      </c>
    </row>
    <row r="388" spans="1:9" ht="24.95" customHeight="1" x14ac:dyDescent="0.4">
      <c r="A388">
        <v>377</v>
      </c>
      <c r="B388" s="64">
        <f t="shared" si="20"/>
        <v>0</v>
      </c>
      <c r="C388" s="70"/>
      <c r="D388" s="44"/>
      <c r="E388" s="65" t="s">
        <v>50</v>
      </c>
      <c r="F388" s="44"/>
      <c r="G388" s="72">
        <f t="shared" si="21"/>
        <v>1</v>
      </c>
      <c r="H388" s="76">
        <f t="shared" si="22"/>
        <v>5.4945054945054949E-3</v>
      </c>
      <c r="I388">
        <f t="shared" si="23"/>
        <v>0</v>
      </c>
    </row>
    <row r="389" spans="1:9" ht="24.95" customHeight="1" x14ac:dyDescent="0.4">
      <c r="A389">
        <v>378</v>
      </c>
      <c r="B389" s="64">
        <f t="shared" si="20"/>
        <v>0</v>
      </c>
      <c r="C389" s="70"/>
      <c r="D389" s="44"/>
      <c r="E389" s="65" t="s">
        <v>50</v>
      </c>
      <c r="F389" s="44"/>
      <c r="G389" s="72">
        <f t="shared" si="21"/>
        <v>1</v>
      </c>
      <c r="H389" s="76">
        <f t="shared" si="22"/>
        <v>5.4945054945054949E-3</v>
      </c>
      <c r="I389">
        <f t="shared" si="23"/>
        <v>0</v>
      </c>
    </row>
    <row r="390" spans="1:9" ht="24.95" customHeight="1" x14ac:dyDescent="0.4">
      <c r="A390">
        <v>379</v>
      </c>
      <c r="B390" s="64">
        <f t="shared" si="20"/>
        <v>0</v>
      </c>
      <c r="C390" s="70"/>
      <c r="D390" s="44"/>
      <c r="E390" s="65" t="s">
        <v>50</v>
      </c>
      <c r="F390" s="44"/>
      <c r="G390" s="72">
        <f t="shared" si="21"/>
        <v>1</v>
      </c>
      <c r="H390" s="76">
        <f t="shared" si="22"/>
        <v>5.4945054945054949E-3</v>
      </c>
      <c r="I390">
        <f t="shared" si="23"/>
        <v>0</v>
      </c>
    </row>
    <row r="391" spans="1:9" ht="24.95" customHeight="1" x14ac:dyDescent="0.4">
      <c r="A391">
        <v>380</v>
      </c>
      <c r="B391" s="64">
        <f t="shared" si="20"/>
        <v>0</v>
      </c>
      <c r="C391" s="70"/>
      <c r="D391" s="44"/>
      <c r="E391" s="65" t="s">
        <v>50</v>
      </c>
      <c r="F391" s="44"/>
      <c r="G391" s="72">
        <f t="shared" si="21"/>
        <v>1</v>
      </c>
      <c r="H391" s="76">
        <f t="shared" si="22"/>
        <v>5.4945054945054949E-3</v>
      </c>
      <c r="I391">
        <f t="shared" si="23"/>
        <v>0</v>
      </c>
    </row>
    <row r="392" spans="1:9" ht="24.95" customHeight="1" x14ac:dyDescent="0.4">
      <c r="A392">
        <v>381</v>
      </c>
      <c r="B392" s="64">
        <f t="shared" si="20"/>
        <v>0</v>
      </c>
      <c r="C392" s="70"/>
      <c r="D392" s="44"/>
      <c r="E392" s="65" t="s">
        <v>50</v>
      </c>
      <c r="F392" s="44"/>
      <c r="G392" s="72">
        <f t="shared" si="21"/>
        <v>1</v>
      </c>
      <c r="H392" s="76">
        <f t="shared" si="22"/>
        <v>5.4945054945054949E-3</v>
      </c>
      <c r="I392">
        <f t="shared" si="23"/>
        <v>0</v>
      </c>
    </row>
    <row r="393" spans="1:9" ht="24.95" customHeight="1" x14ac:dyDescent="0.4">
      <c r="A393">
        <v>382</v>
      </c>
      <c r="B393" s="64">
        <f t="shared" si="20"/>
        <v>0</v>
      </c>
      <c r="C393" s="70"/>
      <c r="D393" s="44"/>
      <c r="E393" s="65" t="s">
        <v>50</v>
      </c>
      <c r="F393" s="44"/>
      <c r="G393" s="72">
        <f t="shared" si="21"/>
        <v>1</v>
      </c>
      <c r="H393" s="76">
        <f t="shared" si="22"/>
        <v>5.4945054945054949E-3</v>
      </c>
      <c r="I393">
        <f t="shared" si="23"/>
        <v>0</v>
      </c>
    </row>
    <row r="394" spans="1:9" ht="24.95" customHeight="1" x14ac:dyDescent="0.4">
      <c r="A394">
        <v>383</v>
      </c>
      <c r="B394" s="64">
        <f t="shared" si="20"/>
        <v>0</v>
      </c>
      <c r="C394" s="70"/>
      <c r="D394" s="44"/>
      <c r="E394" s="65" t="s">
        <v>50</v>
      </c>
      <c r="F394" s="44"/>
      <c r="G394" s="72">
        <f t="shared" si="21"/>
        <v>1</v>
      </c>
      <c r="H394" s="76">
        <f t="shared" si="22"/>
        <v>5.4945054945054949E-3</v>
      </c>
      <c r="I394">
        <f t="shared" si="23"/>
        <v>0</v>
      </c>
    </row>
    <row r="395" spans="1:9" ht="24.95" customHeight="1" x14ac:dyDescent="0.4">
      <c r="A395">
        <v>384</v>
      </c>
      <c r="B395" s="64">
        <f t="shared" si="20"/>
        <v>0</v>
      </c>
      <c r="C395" s="70"/>
      <c r="D395" s="44"/>
      <c r="E395" s="65" t="s">
        <v>50</v>
      </c>
      <c r="F395" s="44"/>
      <c r="G395" s="72">
        <f t="shared" si="21"/>
        <v>1</v>
      </c>
      <c r="H395" s="76">
        <f t="shared" si="22"/>
        <v>5.4945054945054949E-3</v>
      </c>
      <c r="I395">
        <f t="shared" si="23"/>
        <v>0</v>
      </c>
    </row>
    <row r="396" spans="1:9" ht="24.95" customHeight="1" x14ac:dyDescent="0.4">
      <c r="A396">
        <v>385</v>
      </c>
      <c r="B396" s="64">
        <f t="shared" si="20"/>
        <v>0</v>
      </c>
      <c r="C396" s="70"/>
      <c r="D396" s="44"/>
      <c r="E396" s="65" t="s">
        <v>50</v>
      </c>
      <c r="F396" s="44"/>
      <c r="G396" s="72">
        <f t="shared" si="21"/>
        <v>1</v>
      </c>
      <c r="H396" s="76">
        <f t="shared" si="22"/>
        <v>5.4945054945054949E-3</v>
      </c>
      <c r="I396">
        <f t="shared" si="23"/>
        <v>0</v>
      </c>
    </row>
    <row r="397" spans="1:9" ht="24.95" customHeight="1" x14ac:dyDescent="0.4">
      <c r="A397">
        <v>386</v>
      </c>
      <c r="B397" s="64">
        <f t="shared" ref="B397:B460" si="24">$C$4</f>
        <v>0</v>
      </c>
      <c r="C397" s="70"/>
      <c r="D397" s="44"/>
      <c r="E397" s="65" t="s">
        <v>50</v>
      </c>
      <c r="F397" s="44"/>
      <c r="G397" s="72">
        <f t="shared" ref="G397:G460" si="25">F397-D397+1</f>
        <v>1</v>
      </c>
      <c r="H397" s="76">
        <f t="shared" ref="H397:H460" si="26">G397/182</f>
        <v>5.4945054945054949E-3</v>
      </c>
      <c r="I397">
        <f t="shared" ref="I397:I460" si="27">IF(G397&gt;182,1,0)</f>
        <v>0</v>
      </c>
    </row>
    <row r="398" spans="1:9" ht="24.95" customHeight="1" x14ac:dyDescent="0.4">
      <c r="A398">
        <v>387</v>
      </c>
      <c r="B398" s="64">
        <f t="shared" si="24"/>
        <v>0</v>
      </c>
      <c r="C398" s="70"/>
      <c r="D398" s="44"/>
      <c r="E398" s="65" t="s">
        <v>50</v>
      </c>
      <c r="F398" s="44"/>
      <c r="G398" s="72">
        <f t="shared" si="25"/>
        <v>1</v>
      </c>
      <c r="H398" s="76">
        <f t="shared" si="26"/>
        <v>5.4945054945054949E-3</v>
      </c>
      <c r="I398">
        <f t="shared" si="27"/>
        <v>0</v>
      </c>
    </row>
    <row r="399" spans="1:9" ht="24.95" customHeight="1" x14ac:dyDescent="0.4">
      <c r="A399">
        <v>388</v>
      </c>
      <c r="B399" s="64">
        <f t="shared" si="24"/>
        <v>0</v>
      </c>
      <c r="C399" s="70"/>
      <c r="D399" s="44"/>
      <c r="E399" s="65" t="s">
        <v>50</v>
      </c>
      <c r="F399" s="44"/>
      <c r="G399" s="72">
        <f t="shared" si="25"/>
        <v>1</v>
      </c>
      <c r="H399" s="76">
        <f t="shared" si="26"/>
        <v>5.4945054945054949E-3</v>
      </c>
      <c r="I399">
        <f t="shared" si="27"/>
        <v>0</v>
      </c>
    </row>
    <row r="400" spans="1:9" ht="24.95" customHeight="1" x14ac:dyDescent="0.4">
      <c r="A400">
        <v>389</v>
      </c>
      <c r="B400" s="64">
        <f t="shared" si="24"/>
        <v>0</v>
      </c>
      <c r="C400" s="70"/>
      <c r="D400" s="44"/>
      <c r="E400" s="65" t="s">
        <v>50</v>
      </c>
      <c r="F400" s="44"/>
      <c r="G400" s="72">
        <f t="shared" si="25"/>
        <v>1</v>
      </c>
      <c r="H400" s="76">
        <f t="shared" si="26"/>
        <v>5.4945054945054949E-3</v>
      </c>
      <c r="I400">
        <f t="shared" si="27"/>
        <v>0</v>
      </c>
    </row>
    <row r="401" spans="1:9" ht="24.95" customHeight="1" x14ac:dyDescent="0.4">
      <c r="A401">
        <v>390</v>
      </c>
      <c r="B401" s="64">
        <f t="shared" si="24"/>
        <v>0</v>
      </c>
      <c r="C401" s="70"/>
      <c r="D401" s="44"/>
      <c r="E401" s="65" t="s">
        <v>50</v>
      </c>
      <c r="F401" s="44"/>
      <c r="G401" s="72">
        <f t="shared" si="25"/>
        <v>1</v>
      </c>
      <c r="H401" s="76">
        <f t="shared" si="26"/>
        <v>5.4945054945054949E-3</v>
      </c>
      <c r="I401">
        <f t="shared" si="27"/>
        <v>0</v>
      </c>
    </row>
    <row r="402" spans="1:9" ht="24.95" customHeight="1" x14ac:dyDescent="0.4">
      <c r="A402">
        <v>391</v>
      </c>
      <c r="B402" s="64">
        <f t="shared" si="24"/>
        <v>0</v>
      </c>
      <c r="C402" s="70"/>
      <c r="D402" s="44"/>
      <c r="E402" s="65" t="s">
        <v>50</v>
      </c>
      <c r="F402" s="44"/>
      <c r="G402" s="72">
        <f t="shared" si="25"/>
        <v>1</v>
      </c>
      <c r="H402" s="76">
        <f t="shared" si="26"/>
        <v>5.4945054945054949E-3</v>
      </c>
      <c r="I402">
        <f t="shared" si="27"/>
        <v>0</v>
      </c>
    </row>
    <row r="403" spans="1:9" ht="24.95" customHeight="1" x14ac:dyDescent="0.4">
      <c r="A403">
        <v>392</v>
      </c>
      <c r="B403" s="64">
        <f t="shared" si="24"/>
        <v>0</v>
      </c>
      <c r="C403" s="70"/>
      <c r="D403" s="44"/>
      <c r="E403" s="65" t="s">
        <v>50</v>
      </c>
      <c r="F403" s="44"/>
      <c r="G403" s="72">
        <f t="shared" si="25"/>
        <v>1</v>
      </c>
      <c r="H403" s="76">
        <f t="shared" si="26"/>
        <v>5.4945054945054949E-3</v>
      </c>
      <c r="I403">
        <f t="shared" si="27"/>
        <v>0</v>
      </c>
    </row>
    <row r="404" spans="1:9" ht="24.95" customHeight="1" x14ac:dyDescent="0.4">
      <c r="A404">
        <v>393</v>
      </c>
      <c r="B404" s="64">
        <f t="shared" si="24"/>
        <v>0</v>
      </c>
      <c r="C404" s="70"/>
      <c r="D404" s="44"/>
      <c r="E404" s="65" t="s">
        <v>50</v>
      </c>
      <c r="F404" s="44"/>
      <c r="G404" s="72">
        <f t="shared" si="25"/>
        <v>1</v>
      </c>
      <c r="H404" s="76">
        <f t="shared" si="26"/>
        <v>5.4945054945054949E-3</v>
      </c>
      <c r="I404">
        <f t="shared" si="27"/>
        <v>0</v>
      </c>
    </row>
    <row r="405" spans="1:9" ht="24.95" customHeight="1" x14ac:dyDescent="0.4">
      <c r="A405">
        <v>394</v>
      </c>
      <c r="B405" s="64">
        <f t="shared" si="24"/>
        <v>0</v>
      </c>
      <c r="C405" s="70"/>
      <c r="D405" s="44"/>
      <c r="E405" s="65" t="s">
        <v>50</v>
      </c>
      <c r="F405" s="44"/>
      <c r="G405" s="72">
        <f t="shared" si="25"/>
        <v>1</v>
      </c>
      <c r="H405" s="76">
        <f t="shared" si="26"/>
        <v>5.4945054945054949E-3</v>
      </c>
      <c r="I405">
        <f t="shared" si="27"/>
        <v>0</v>
      </c>
    </row>
    <row r="406" spans="1:9" ht="24.95" customHeight="1" x14ac:dyDescent="0.4">
      <c r="A406">
        <v>395</v>
      </c>
      <c r="B406" s="64">
        <f t="shared" si="24"/>
        <v>0</v>
      </c>
      <c r="C406" s="70"/>
      <c r="D406" s="44"/>
      <c r="E406" s="65" t="s">
        <v>50</v>
      </c>
      <c r="F406" s="44"/>
      <c r="G406" s="72">
        <f t="shared" si="25"/>
        <v>1</v>
      </c>
      <c r="H406" s="76">
        <f t="shared" si="26"/>
        <v>5.4945054945054949E-3</v>
      </c>
      <c r="I406">
        <f t="shared" si="27"/>
        <v>0</v>
      </c>
    </row>
    <row r="407" spans="1:9" ht="24.95" customHeight="1" x14ac:dyDescent="0.4">
      <c r="A407">
        <v>396</v>
      </c>
      <c r="B407" s="64">
        <f t="shared" si="24"/>
        <v>0</v>
      </c>
      <c r="C407" s="70"/>
      <c r="D407" s="44"/>
      <c r="E407" s="65" t="s">
        <v>50</v>
      </c>
      <c r="F407" s="44"/>
      <c r="G407" s="72">
        <f t="shared" si="25"/>
        <v>1</v>
      </c>
      <c r="H407" s="76">
        <f t="shared" si="26"/>
        <v>5.4945054945054949E-3</v>
      </c>
      <c r="I407">
        <f t="shared" si="27"/>
        <v>0</v>
      </c>
    </row>
    <row r="408" spans="1:9" ht="24.95" customHeight="1" x14ac:dyDescent="0.4">
      <c r="A408">
        <v>397</v>
      </c>
      <c r="B408" s="64">
        <f t="shared" si="24"/>
        <v>0</v>
      </c>
      <c r="C408" s="70"/>
      <c r="D408" s="44"/>
      <c r="E408" s="65" t="s">
        <v>50</v>
      </c>
      <c r="F408" s="44"/>
      <c r="G408" s="72">
        <f t="shared" si="25"/>
        <v>1</v>
      </c>
      <c r="H408" s="76">
        <f t="shared" si="26"/>
        <v>5.4945054945054949E-3</v>
      </c>
      <c r="I408">
        <f t="shared" si="27"/>
        <v>0</v>
      </c>
    </row>
    <row r="409" spans="1:9" ht="24.95" customHeight="1" x14ac:dyDescent="0.4">
      <c r="A409">
        <v>398</v>
      </c>
      <c r="B409" s="64">
        <f t="shared" si="24"/>
        <v>0</v>
      </c>
      <c r="C409" s="70"/>
      <c r="D409" s="44"/>
      <c r="E409" s="65" t="s">
        <v>50</v>
      </c>
      <c r="F409" s="44"/>
      <c r="G409" s="72">
        <f t="shared" si="25"/>
        <v>1</v>
      </c>
      <c r="H409" s="76">
        <f t="shared" si="26"/>
        <v>5.4945054945054949E-3</v>
      </c>
      <c r="I409">
        <f t="shared" si="27"/>
        <v>0</v>
      </c>
    </row>
    <row r="410" spans="1:9" ht="24.95" customHeight="1" x14ac:dyDescent="0.4">
      <c r="A410">
        <v>399</v>
      </c>
      <c r="B410" s="64">
        <f t="shared" si="24"/>
        <v>0</v>
      </c>
      <c r="C410" s="70"/>
      <c r="D410" s="44"/>
      <c r="E410" s="65" t="s">
        <v>50</v>
      </c>
      <c r="F410" s="44"/>
      <c r="G410" s="72">
        <f t="shared" si="25"/>
        <v>1</v>
      </c>
      <c r="H410" s="76">
        <f t="shared" si="26"/>
        <v>5.4945054945054949E-3</v>
      </c>
      <c r="I410">
        <f t="shared" si="27"/>
        <v>0</v>
      </c>
    </row>
    <row r="411" spans="1:9" ht="24.95" customHeight="1" x14ac:dyDescent="0.4">
      <c r="A411">
        <v>400</v>
      </c>
      <c r="B411" s="64">
        <f t="shared" si="24"/>
        <v>0</v>
      </c>
      <c r="C411" s="70"/>
      <c r="D411" s="44"/>
      <c r="E411" s="65" t="s">
        <v>50</v>
      </c>
      <c r="F411" s="44"/>
      <c r="G411" s="72">
        <f t="shared" si="25"/>
        <v>1</v>
      </c>
      <c r="H411" s="76">
        <f t="shared" si="26"/>
        <v>5.4945054945054949E-3</v>
      </c>
      <c r="I411">
        <f t="shared" si="27"/>
        <v>0</v>
      </c>
    </row>
    <row r="412" spans="1:9" ht="24.95" customHeight="1" x14ac:dyDescent="0.4">
      <c r="A412">
        <v>401</v>
      </c>
      <c r="B412" s="64">
        <f t="shared" si="24"/>
        <v>0</v>
      </c>
      <c r="C412" s="70"/>
      <c r="D412" s="44"/>
      <c r="E412" s="65" t="s">
        <v>50</v>
      </c>
      <c r="F412" s="44"/>
      <c r="G412" s="72">
        <f t="shared" si="25"/>
        <v>1</v>
      </c>
      <c r="H412" s="76">
        <f t="shared" si="26"/>
        <v>5.4945054945054949E-3</v>
      </c>
      <c r="I412">
        <f t="shared" si="27"/>
        <v>0</v>
      </c>
    </row>
    <row r="413" spans="1:9" ht="24.95" customHeight="1" x14ac:dyDescent="0.4">
      <c r="A413">
        <v>402</v>
      </c>
      <c r="B413" s="64">
        <f t="shared" si="24"/>
        <v>0</v>
      </c>
      <c r="C413" s="70"/>
      <c r="D413" s="44"/>
      <c r="E413" s="65" t="s">
        <v>50</v>
      </c>
      <c r="F413" s="44"/>
      <c r="G413" s="72">
        <f t="shared" si="25"/>
        <v>1</v>
      </c>
      <c r="H413" s="76">
        <f t="shared" si="26"/>
        <v>5.4945054945054949E-3</v>
      </c>
      <c r="I413">
        <f t="shared" si="27"/>
        <v>0</v>
      </c>
    </row>
    <row r="414" spans="1:9" ht="24.95" customHeight="1" x14ac:dyDescent="0.4">
      <c r="A414">
        <v>403</v>
      </c>
      <c r="B414" s="64">
        <f t="shared" si="24"/>
        <v>0</v>
      </c>
      <c r="C414" s="70"/>
      <c r="D414" s="44"/>
      <c r="E414" s="65" t="s">
        <v>50</v>
      </c>
      <c r="F414" s="44"/>
      <c r="G414" s="72">
        <f t="shared" si="25"/>
        <v>1</v>
      </c>
      <c r="H414" s="76">
        <f t="shared" si="26"/>
        <v>5.4945054945054949E-3</v>
      </c>
      <c r="I414">
        <f t="shared" si="27"/>
        <v>0</v>
      </c>
    </row>
    <row r="415" spans="1:9" ht="24.95" customHeight="1" x14ac:dyDescent="0.4">
      <c r="A415">
        <v>404</v>
      </c>
      <c r="B415" s="64">
        <f t="shared" si="24"/>
        <v>0</v>
      </c>
      <c r="C415" s="70"/>
      <c r="D415" s="44"/>
      <c r="E415" s="65" t="s">
        <v>50</v>
      </c>
      <c r="F415" s="44"/>
      <c r="G415" s="72">
        <f t="shared" si="25"/>
        <v>1</v>
      </c>
      <c r="H415" s="76">
        <f t="shared" si="26"/>
        <v>5.4945054945054949E-3</v>
      </c>
      <c r="I415">
        <f t="shared" si="27"/>
        <v>0</v>
      </c>
    </row>
    <row r="416" spans="1:9" ht="24.95" customHeight="1" x14ac:dyDescent="0.4">
      <c r="A416">
        <v>405</v>
      </c>
      <c r="B416" s="64">
        <f t="shared" si="24"/>
        <v>0</v>
      </c>
      <c r="C416" s="70"/>
      <c r="D416" s="44"/>
      <c r="E416" s="65" t="s">
        <v>50</v>
      </c>
      <c r="F416" s="44"/>
      <c r="G416" s="72">
        <f t="shared" si="25"/>
        <v>1</v>
      </c>
      <c r="H416" s="76">
        <f t="shared" si="26"/>
        <v>5.4945054945054949E-3</v>
      </c>
      <c r="I416">
        <f t="shared" si="27"/>
        <v>0</v>
      </c>
    </row>
    <row r="417" spans="1:9" ht="24.95" customHeight="1" x14ac:dyDescent="0.4">
      <c r="A417">
        <v>406</v>
      </c>
      <c r="B417" s="64">
        <f t="shared" si="24"/>
        <v>0</v>
      </c>
      <c r="C417" s="70"/>
      <c r="D417" s="44"/>
      <c r="E417" s="65" t="s">
        <v>50</v>
      </c>
      <c r="F417" s="44"/>
      <c r="G417" s="72">
        <f t="shared" si="25"/>
        <v>1</v>
      </c>
      <c r="H417" s="76">
        <f t="shared" si="26"/>
        <v>5.4945054945054949E-3</v>
      </c>
      <c r="I417">
        <f t="shared" si="27"/>
        <v>0</v>
      </c>
    </row>
    <row r="418" spans="1:9" ht="24.95" customHeight="1" x14ac:dyDescent="0.4">
      <c r="A418">
        <v>407</v>
      </c>
      <c r="B418" s="64">
        <f t="shared" si="24"/>
        <v>0</v>
      </c>
      <c r="C418" s="70"/>
      <c r="D418" s="44"/>
      <c r="E418" s="65" t="s">
        <v>50</v>
      </c>
      <c r="F418" s="44"/>
      <c r="G418" s="72">
        <f t="shared" si="25"/>
        <v>1</v>
      </c>
      <c r="H418" s="76">
        <f t="shared" si="26"/>
        <v>5.4945054945054949E-3</v>
      </c>
      <c r="I418">
        <f t="shared" si="27"/>
        <v>0</v>
      </c>
    </row>
    <row r="419" spans="1:9" ht="24.95" customHeight="1" x14ac:dyDescent="0.4">
      <c r="A419">
        <v>408</v>
      </c>
      <c r="B419" s="64">
        <f t="shared" si="24"/>
        <v>0</v>
      </c>
      <c r="C419" s="70"/>
      <c r="D419" s="44"/>
      <c r="E419" s="65" t="s">
        <v>50</v>
      </c>
      <c r="F419" s="44"/>
      <c r="G419" s="72">
        <f t="shared" si="25"/>
        <v>1</v>
      </c>
      <c r="H419" s="76">
        <f t="shared" si="26"/>
        <v>5.4945054945054949E-3</v>
      </c>
      <c r="I419">
        <f t="shared" si="27"/>
        <v>0</v>
      </c>
    </row>
    <row r="420" spans="1:9" ht="24.95" customHeight="1" x14ac:dyDescent="0.4">
      <c r="A420">
        <v>409</v>
      </c>
      <c r="B420" s="64">
        <f t="shared" si="24"/>
        <v>0</v>
      </c>
      <c r="C420" s="70"/>
      <c r="D420" s="44"/>
      <c r="E420" s="65" t="s">
        <v>50</v>
      </c>
      <c r="F420" s="44"/>
      <c r="G420" s="72">
        <f t="shared" si="25"/>
        <v>1</v>
      </c>
      <c r="H420" s="76">
        <f t="shared" si="26"/>
        <v>5.4945054945054949E-3</v>
      </c>
      <c r="I420">
        <f t="shared" si="27"/>
        <v>0</v>
      </c>
    </row>
    <row r="421" spans="1:9" ht="24.95" customHeight="1" x14ac:dyDescent="0.4">
      <c r="A421">
        <v>410</v>
      </c>
      <c r="B421" s="64">
        <f t="shared" si="24"/>
        <v>0</v>
      </c>
      <c r="C421" s="70"/>
      <c r="D421" s="44"/>
      <c r="E421" s="65" t="s">
        <v>50</v>
      </c>
      <c r="F421" s="44"/>
      <c r="G421" s="72">
        <f t="shared" si="25"/>
        <v>1</v>
      </c>
      <c r="H421" s="76">
        <f t="shared" si="26"/>
        <v>5.4945054945054949E-3</v>
      </c>
      <c r="I421">
        <f t="shared" si="27"/>
        <v>0</v>
      </c>
    </row>
    <row r="422" spans="1:9" ht="24.95" customHeight="1" x14ac:dyDescent="0.4">
      <c r="A422">
        <v>411</v>
      </c>
      <c r="B422" s="64">
        <f t="shared" si="24"/>
        <v>0</v>
      </c>
      <c r="C422" s="70"/>
      <c r="D422" s="44"/>
      <c r="E422" s="65" t="s">
        <v>50</v>
      </c>
      <c r="F422" s="44"/>
      <c r="G422" s="72">
        <f t="shared" si="25"/>
        <v>1</v>
      </c>
      <c r="H422" s="76">
        <f t="shared" si="26"/>
        <v>5.4945054945054949E-3</v>
      </c>
      <c r="I422">
        <f t="shared" si="27"/>
        <v>0</v>
      </c>
    </row>
    <row r="423" spans="1:9" ht="24.95" customHeight="1" x14ac:dyDescent="0.4">
      <c r="A423">
        <v>412</v>
      </c>
      <c r="B423" s="64">
        <f t="shared" si="24"/>
        <v>0</v>
      </c>
      <c r="C423" s="70"/>
      <c r="D423" s="44"/>
      <c r="E423" s="65" t="s">
        <v>50</v>
      </c>
      <c r="F423" s="44"/>
      <c r="G423" s="72">
        <f t="shared" si="25"/>
        <v>1</v>
      </c>
      <c r="H423" s="76">
        <f t="shared" si="26"/>
        <v>5.4945054945054949E-3</v>
      </c>
      <c r="I423">
        <f t="shared" si="27"/>
        <v>0</v>
      </c>
    </row>
    <row r="424" spans="1:9" ht="24.95" customHeight="1" x14ac:dyDescent="0.4">
      <c r="A424">
        <v>413</v>
      </c>
      <c r="B424" s="64">
        <f t="shared" si="24"/>
        <v>0</v>
      </c>
      <c r="C424" s="70"/>
      <c r="D424" s="44"/>
      <c r="E424" s="65" t="s">
        <v>50</v>
      </c>
      <c r="F424" s="44"/>
      <c r="G424" s="72">
        <f t="shared" si="25"/>
        <v>1</v>
      </c>
      <c r="H424" s="76">
        <f t="shared" si="26"/>
        <v>5.4945054945054949E-3</v>
      </c>
      <c r="I424">
        <f t="shared" si="27"/>
        <v>0</v>
      </c>
    </row>
    <row r="425" spans="1:9" ht="24.95" customHeight="1" x14ac:dyDescent="0.4">
      <c r="A425">
        <v>414</v>
      </c>
      <c r="B425" s="64">
        <f t="shared" si="24"/>
        <v>0</v>
      </c>
      <c r="C425" s="70"/>
      <c r="D425" s="44"/>
      <c r="E425" s="65" t="s">
        <v>50</v>
      </c>
      <c r="F425" s="44"/>
      <c r="G425" s="72">
        <f t="shared" si="25"/>
        <v>1</v>
      </c>
      <c r="H425" s="76">
        <f t="shared" si="26"/>
        <v>5.4945054945054949E-3</v>
      </c>
      <c r="I425">
        <f t="shared" si="27"/>
        <v>0</v>
      </c>
    </row>
    <row r="426" spans="1:9" ht="24.95" customHeight="1" x14ac:dyDescent="0.4">
      <c r="A426">
        <v>415</v>
      </c>
      <c r="B426" s="64">
        <f t="shared" si="24"/>
        <v>0</v>
      </c>
      <c r="C426" s="70"/>
      <c r="D426" s="44"/>
      <c r="E426" s="65" t="s">
        <v>50</v>
      </c>
      <c r="F426" s="44"/>
      <c r="G426" s="72">
        <f t="shared" si="25"/>
        <v>1</v>
      </c>
      <c r="H426" s="76">
        <f t="shared" si="26"/>
        <v>5.4945054945054949E-3</v>
      </c>
      <c r="I426">
        <f t="shared" si="27"/>
        <v>0</v>
      </c>
    </row>
    <row r="427" spans="1:9" ht="24.95" customHeight="1" x14ac:dyDescent="0.4">
      <c r="A427">
        <v>416</v>
      </c>
      <c r="B427" s="64">
        <f t="shared" si="24"/>
        <v>0</v>
      </c>
      <c r="C427" s="70"/>
      <c r="D427" s="44"/>
      <c r="E427" s="65" t="s">
        <v>50</v>
      </c>
      <c r="F427" s="44"/>
      <c r="G427" s="72">
        <f t="shared" si="25"/>
        <v>1</v>
      </c>
      <c r="H427" s="76">
        <f t="shared" si="26"/>
        <v>5.4945054945054949E-3</v>
      </c>
      <c r="I427">
        <f t="shared" si="27"/>
        <v>0</v>
      </c>
    </row>
    <row r="428" spans="1:9" ht="24.95" customHeight="1" x14ac:dyDescent="0.4">
      <c r="A428">
        <v>417</v>
      </c>
      <c r="B428" s="64">
        <f t="shared" si="24"/>
        <v>0</v>
      </c>
      <c r="C428" s="70"/>
      <c r="D428" s="44"/>
      <c r="E428" s="65" t="s">
        <v>50</v>
      </c>
      <c r="F428" s="44"/>
      <c r="G428" s="72">
        <f t="shared" si="25"/>
        <v>1</v>
      </c>
      <c r="H428" s="76">
        <f t="shared" si="26"/>
        <v>5.4945054945054949E-3</v>
      </c>
      <c r="I428">
        <f t="shared" si="27"/>
        <v>0</v>
      </c>
    </row>
    <row r="429" spans="1:9" ht="24.95" customHeight="1" x14ac:dyDescent="0.4">
      <c r="A429">
        <v>418</v>
      </c>
      <c r="B429" s="64">
        <f t="shared" si="24"/>
        <v>0</v>
      </c>
      <c r="C429" s="70"/>
      <c r="D429" s="44"/>
      <c r="E429" s="65" t="s">
        <v>50</v>
      </c>
      <c r="F429" s="44"/>
      <c r="G429" s="72">
        <f t="shared" si="25"/>
        <v>1</v>
      </c>
      <c r="H429" s="76">
        <f t="shared" si="26"/>
        <v>5.4945054945054949E-3</v>
      </c>
      <c r="I429">
        <f t="shared" si="27"/>
        <v>0</v>
      </c>
    </row>
    <row r="430" spans="1:9" ht="24.95" customHeight="1" x14ac:dyDescent="0.4">
      <c r="A430">
        <v>419</v>
      </c>
      <c r="B430" s="64">
        <f t="shared" si="24"/>
        <v>0</v>
      </c>
      <c r="C430" s="70"/>
      <c r="D430" s="44"/>
      <c r="E430" s="65" t="s">
        <v>50</v>
      </c>
      <c r="F430" s="44"/>
      <c r="G430" s="72">
        <f t="shared" si="25"/>
        <v>1</v>
      </c>
      <c r="H430" s="76">
        <f t="shared" si="26"/>
        <v>5.4945054945054949E-3</v>
      </c>
      <c r="I430">
        <f t="shared" si="27"/>
        <v>0</v>
      </c>
    </row>
    <row r="431" spans="1:9" ht="24.95" customHeight="1" x14ac:dyDescent="0.4">
      <c r="A431">
        <v>420</v>
      </c>
      <c r="B431" s="64">
        <f t="shared" si="24"/>
        <v>0</v>
      </c>
      <c r="C431" s="70"/>
      <c r="D431" s="44"/>
      <c r="E431" s="65" t="s">
        <v>50</v>
      </c>
      <c r="F431" s="44"/>
      <c r="G431" s="72">
        <f t="shared" si="25"/>
        <v>1</v>
      </c>
      <c r="H431" s="76">
        <f t="shared" si="26"/>
        <v>5.4945054945054949E-3</v>
      </c>
      <c r="I431">
        <f t="shared" si="27"/>
        <v>0</v>
      </c>
    </row>
    <row r="432" spans="1:9" ht="24.95" customHeight="1" x14ac:dyDescent="0.4">
      <c r="A432">
        <v>421</v>
      </c>
      <c r="B432" s="64">
        <f t="shared" si="24"/>
        <v>0</v>
      </c>
      <c r="C432" s="70"/>
      <c r="D432" s="44"/>
      <c r="E432" s="65" t="s">
        <v>50</v>
      </c>
      <c r="F432" s="44"/>
      <c r="G432" s="72">
        <f t="shared" si="25"/>
        <v>1</v>
      </c>
      <c r="H432" s="76">
        <f t="shared" si="26"/>
        <v>5.4945054945054949E-3</v>
      </c>
      <c r="I432">
        <f t="shared" si="27"/>
        <v>0</v>
      </c>
    </row>
    <row r="433" spans="1:9" ht="24.95" customHeight="1" x14ac:dyDescent="0.4">
      <c r="A433">
        <v>422</v>
      </c>
      <c r="B433" s="64">
        <f t="shared" si="24"/>
        <v>0</v>
      </c>
      <c r="C433" s="70"/>
      <c r="D433" s="44"/>
      <c r="E433" s="65" t="s">
        <v>50</v>
      </c>
      <c r="F433" s="44"/>
      <c r="G433" s="72">
        <f t="shared" si="25"/>
        <v>1</v>
      </c>
      <c r="H433" s="76">
        <f t="shared" si="26"/>
        <v>5.4945054945054949E-3</v>
      </c>
      <c r="I433">
        <f t="shared" si="27"/>
        <v>0</v>
      </c>
    </row>
    <row r="434" spans="1:9" ht="24.95" customHeight="1" x14ac:dyDescent="0.4">
      <c r="A434">
        <v>423</v>
      </c>
      <c r="B434" s="64">
        <f t="shared" si="24"/>
        <v>0</v>
      </c>
      <c r="C434" s="70"/>
      <c r="D434" s="44"/>
      <c r="E434" s="65" t="s">
        <v>50</v>
      </c>
      <c r="F434" s="44"/>
      <c r="G434" s="72">
        <f t="shared" si="25"/>
        <v>1</v>
      </c>
      <c r="H434" s="76">
        <f t="shared" si="26"/>
        <v>5.4945054945054949E-3</v>
      </c>
      <c r="I434">
        <f t="shared" si="27"/>
        <v>0</v>
      </c>
    </row>
    <row r="435" spans="1:9" ht="24.95" customHeight="1" x14ac:dyDescent="0.4">
      <c r="A435">
        <v>424</v>
      </c>
      <c r="B435" s="64">
        <f t="shared" si="24"/>
        <v>0</v>
      </c>
      <c r="C435" s="70"/>
      <c r="D435" s="44"/>
      <c r="E435" s="65" t="s">
        <v>50</v>
      </c>
      <c r="F435" s="44"/>
      <c r="G435" s="72">
        <f t="shared" si="25"/>
        <v>1</v>
      </c>
      <c r="H435" s="76">
        <f t="shared" si="26"/>
        <v>5.4945054945054949E-3</v>
      </c>
      <c r="I435">
        <f t="shared" si="27"/>
        <v>0</v>
      </c>
    </row>
    <row r="436" spans="1:9" ht="24.95" customHeight="1" x14ac:dyDescent="0.4">
      <c r="A436">
        <v>425</v>
      </c>
      <c r="B436" s="64">
        <f t="shared" si="24"/>
        <v>0</v>
      </c>
      <c r="C436" s="70"/>
      <c r="D436" s="44"/>
      <c r="E436" s="65" t="s">
        <v>50</v>
      </c>
      <c r="F436" s="44"/>
      <c r="G436" s="72">
        <f t="shared" si="25"/>
        <v>1</v>
      </c>
      <c r="H436" s="76">
        <f t="shared" si="26"/>
        <v>5.4945054945054949E-3</v>
      </c>
      <c r="I436">
        <f t="shared" si="27"/>
        <v>0</v>
      </c>
    </row>
    <row r="437" spans="1:9" ht="24.95" customHeight="1" x14ac:dyDescent="0.4">
      <c r="A437">
        <v>426</v>
      </c>
      <c r="B437" s="64">
        <f t="shared" si="24"/>
        <v>0</v>
      </c>
      <c r="C437" s="70"/>
      <c r="D437" s="44"/>
      <c r="E437" s="65" t="s">
        <v>50</v>
      </c>
      <c r="F437" s="44"/>
      <c r="G437" s="72">
        <f t="shared" si="25"/>
        <v>1</v>
      </c>
      <c r="H437" s="76">
        <f t="shared" si="26"/>
        <v>5.4945054945054949E-3</v>
      </c>
      <c r="I437">
        <f t="shared" si="27"/>
        <v>0</v>
      </c>
    </row>
    <row r="438" spans="1:9" ht="24.95" customHeight="1" x14ac:dyDescent="0.4">
      <c r="A438">
        <v>427</v>
      </c>
      <c r="B438" s="64">
        <f t="shared" si="24"/>
        <v>0</v>
      </c>
      <c r="C438" s="70"/>
      <c r="D438" s="44"/>
      <c r="E438" s="65" t="s">
        <v>50</v>
      </c>
      <c r="F438" s="44"/>
      <c r="G438" s="72">
        <f t="shared" si="25"/>
        <v>1</v>
      </c>
      <c r="H438" s="76">
        <f t="shared" si="26"/>
        <v>5.4945054945054949E-3</v>
      </c>
      <c r="I438">
        <f t="shared" si="27"/>
        <v>0</v>
      </c>
    </row>
    <row r="439" spans="1:9" ht="24.95" customHeight="1" x14ac:dyDescent="0.4">
      <c r="A439">
        <v>428</v>
      </c>
      <c r="B439" s="64">
        <f t="shared" si="24"/>
        <v>0</v>
      </c>
      <c r="C439" s="70"/>
      <c r="D439" s="44"/>
      <c r="E439" s="65" t="s">
        <v>50</v>
      </c>
      <c r="F439" s="44"/>
      <c r="G439" s="72">
        <f t="shared" si="25"/>
        <v>1</v>
      </c>
      <c r="H439" s="76">
        <f t="shared" si="26"/>
        <v>5.4945054945054949E-3</v>
      </c>
      <c r="I439">
        <f t="shared" si="27"/>
        <v>0</v>
      </c>
    </row>
    <row r="440" spans="1:9" ht="24.95" customHeight="1" x14ac:dyDescent="0.4">
      <c r="A440">
        <v>429</v>
      </c>
      <c r="B440" s="64">
        <f t="shared" si="24"/>
        <v>0</v>
      </c>
      <c r="C440" s="70"/>
      <c r="D440" s="44"/>
      <c r="E440" s="65" t="s">
        <v>50</v>
      </c>
      <c r="F440" s="44"/>
      <c r="G440" s="72">
        <f t="shared" si="25"/>
        <v>1</v>
      </c>
      <c r="H440" s="76">
        <f t="shared" si="26"/>
        <v>5.4945054945054949E-3</v>
      </c>
      <c r="I440">
        <f t="shared" si="27"/>
        <v>0</v>
      </c>
    </row>
    <row r="441" spans="1:9" ht="24.95" customHeight="1" x14ac:dyDescent="0.4">
      <c r="A441">
        <v>430</v>
      </c>
      <c r="B441" s="64">
        <f t="shared" si="24"/>
        <v>0</v>
      </c>
      <c r="C441" s="70"/>
      <c r="D441" s="44"/>
      <c r="E441" s="65" t="s">
        <v>50</v>
      </c>
      <c r="F441" s="44"/>
      <c r="G441" s="72">
        <f t="shared" si="25"/>
        <v>1</v>
      </c>
      <c r="H441" s="76">
        <f t="shared" si="26"/>
        <v>5.4945054945054949E-3</v>
      </c>
      <c r="I441">
        <f t="shared" si="27"/>
        <v>0</v>
      </c>
    </row>
    <row r="442" spans="1:9" ht="24.95" customHeight="1" x14ac:dyDescent="0.4">
      <c r="A442">
        <v>431</v>
      </c>
      <c r="B442" s="64">
        <f t="shared" si="24"/>
        <v>0</v>
      </c>
      <c r="C442" s="70"/>
      <c r="D442" s="44"/>
      <c r="E442" s="65" t="s">
        <v>50</v>
      </c>
      <c r="F442" s="44"/>
      <c r="G442" s="72">
        <f t="shared" si="25"/>
        <v>1</v>
      </c>
      <c r="H442" s="76">
        <f t="shared" si="26"/>
        <v>5.4945054945054949E-3</v>
      </c>
      <c r="I442">
        <f t="shared" si="27"/>
        <v>0</v>
      </c>
    </row>
    <row r="443" spans="1:9" ht="24.95" customHeight="1" x14ac:dyDescent="0.4">
      <c r="A443">
        <v>432</v>
      </c>
      <c r="B443" s="64">
        <f t="shared" si="24"/>
        <v>0</v>
      </c>
      <c r="C443" s="70"/>
      <c r="D443" s="44"/>
      <c r="E443" s="65" t="s">
        <v>50</v>
      </c>
      <c r="F443" s="44"/>
      <c r="G443" s="72">
        <f t="shared" si="25"/>
        <v>1</v>
      </c>
      <c r="H443" s="76">
        <f t="shared" si="26"/>
        <v>5.4945054945054949E-3</v>
      </c>
      <c r="I443">
        <f t="shared" si="27"/>
        <v>0</v>
      </c>
    </row>
    <row r="444" spans="1:9" ht="24.95" customHeight="1" x14ac:dyDescent="0.4">
      <c r="A444">
        <v>433</v>
      </c>
      <c r="B444" s="64">
        <f t="shared" si="24"/>
        <v>0</v>
      </c>
      <c r="C444" s="70"/>
      <c r="D444" s="44"/>
      <c r="E444" s="65" t="s">
        <v>50</v>
      </c>
      <c r="F444" s="44"/>
      <c r="G444" s="72">
        <f t="shared" si="25"/>
        <v>1</v>
      </c>
      <c r="H444" s="76">
        <f t="shared" si="26"/>
        <v>5.4945054945054949E-3</v>
      </c>
      <c r="I444">
        <f t="shared" si="27"/>
        <v>0</v>
      </c>
    </row>
    <row r="445" spans="1:9" ht="24.95" customHeight="1" x14ac:dyDescent="0.4">
      <c r="A445">
        <v>434</v>
      </c>
      <c r="B445" s="64">
        <f t="shared" si="24"/>
        <v>0</v>
      </c>
      <c r="C445" s="70"/>
      <c r="D445" s="44"/>
      <c r="E445" s="65" t="s">
        <v>50</v>
      </c>
      <c r="F445" s="44"/>
      <c r="G445" s="72">
        <f t="shared" si="25"/>
        <v>1</v>
      </c>
      <c r="H445" s="76">
        <f t="shared" si="26"/>
        <v>5.4945054945054949E-3</v>
      </c>
      <c r="I445">
        <f t="shared" si="27"/>
        <v>0</v>
      </c>
    </row>
    <row r="446" spans="1:9" ht="24.95" customHeight="1" x14ac:dyDescent="0.4">
      <c r="A446">
        <v>435</v>
      </c>
      <c r="B446" s="64">
        <f t="shared" si="24"/>
        <v>0</v>
      </c>
      <c r="C446" s="70"/>
      <c r="D446" s="44"/>
      <c r="E446" s="65" t="s">
        <v>50</v>
      </c>
      <c r="F446" s="44"/>
      <c r="G446" s="72">
        <f t="shared" si="25"/>
        <v>1</v>
      </c>
      <c r="H446" s="76">
        <f t="shared" si="26"/>
        <v>5.4945054945054949E-3</v>
      </c>
      <c r="I446">
        <f t="shared" si="27"/>
        <v>0</v>
      </c>
    </row>
    <row r="447" spans="1:9" ht="24.95" customHeight="1" x14ac:dyDescent="0.4">
      <c r="A447">
        <v>436</v>
      </c>
      <c r="B447" s="64">
        <f t="shared" si="24"/>
        <v>0</v>
      </c>
      <c r="C447" s="70"/>
      <c r="D447" s="44"/>
      <c r="E447" s="65" t="s">
        <v>50</v>
      </c>
      <c r="F447" s="44"/>
      <c r="G447" s="72">
        <f t="shared" si="25"/>
        <v>1</v>
      </c>
      <c r="H447" s="76">
        <f t="shared" si="26"/>
        <v>5.4945054945054949E-3</v>
      </c>
      <c r="I447">
        <f t="shared" si="27"/>
        <v>0</v>
      </c>
    </row>
    <row r="448" spans="1:9" ht="24.95" customHeight="1" x14ac:dyDescent="0.4">
      <c r="A448">
        <v>437</v>
      </c>
      <c r="B448" s="64">
        <f t="shared" si="24"/>
        <v>0</v>
      </c>
      <c r="C448" s="70"/>
      <c r="D448" s="44"/>
      <c r="E448" s="65" t="s">
        <v>50</v>
      </c>
      <c r="F448" s="44"/>
      <c r="G448" s="72">
        <f t="shared" si="25"/>
        <v>1</v>
      </c>
      <c r="H448" s="76">
        <f t="shared" si="26"/>
        <v>5.4945054945054949E-3</v>
      </c>
      <c r="I448">
        <f t="shared" si="27"/>
        <v>0</v>
      </c>
    </row>
    <row r="449" spans="1:9" ht="24.95" customHeight="1" x14ac:dyDescent="0.4">
      <c r="A449">
        <v>438</v>
      </c>
      <c r="B449" s="64">
        <f t="shared" si="24"/>
        <v>0</v>
      </c>
      <c r="C449" s="70"/>
      <c r="D449" s="44"/>
      <c r="E449" s="65" t="s">
        <v>50</v>
      </c>
      <c r="F449" s="44"/>
      <c r="G449" s="72">
        <f t="shared" si="25"/>
        <v>1</v>
      </c>
      <c r="H449" s="76">
        <f t="shared" si="26"/>
        <v>5.4945054945054949E-3</v>
      </c>
      <c r="I449">
        <f t="shared" si="27"/>
        <v>0</v>
      </c>
    </row>
    <row r="450" spans="1:9" ht="24.95" customHeight="1" x14ac:dyDescent="0.4">
      <c r="A450">
        <v>439</v>
      </c>
      <c r="B450" s="64">
        <f t="shared" si="24"/>
        <v>0</v>
      </c>
      <c r="C450" s="70"/>
      <c r="D450" s="44"/>
      <c r="E450" s="65" t="s">
        <v>50</v>
      </c>
      <c r="F450" s="44"/>
      <c r="G450" s="72">
        <f t="shared" si="25"/>
        <v>1</v>
      </c>
      <c r="H450" s="76">
        <f t="shared" si="26"/>
        <v>5.4945054945054949E-3</v>
      </c>
      <c r="I450">
        <f t="shared" si="27"/>
        <v>0</v>
      </c>
    </row>
    <row r="451" spans="1:9" ht="24.95" customHeight="1" x14ac:dyDescent="0.4">
      <c r="A451">
        <v>440</v>
      </c>
      <c r="B451" s="64">
        <f t="shared" si="24"/>
        <v>0</v>
      </c>
      <c r="C451" s="70"/>
      <c r="D451" s="44"/>
      <c r="E451" s="65" t="s">
        <v>50</v>
      </c>
      <c r="F451" s="44"/>
      <c r="G451" s="72">
        <f t="shared" si="25"/>
        <v>1</v>
      </c>
      <c r="H451" s="76">
        <f t="shared" si="26"/>
        <v>5.4945054945054949E-3</v>
      </c>
      <c r="I451">
        <f t="shared" si="27"/>
        <v>0</v>
      </c>
    </row>
    <row r="452" spans="1:9" ht="24.95" customHeight="1" x14ac:dyDescent="0.4">
      <c r="A452">
        <v>441</v>
      </c>
      <c r="B452" s="64">
        <f t="shared" si="24"/>
        <v>0</v>
      </c>
      <c r="C452" s="70"/>
      <c r="D452" s="44"/>
      <c r="E452" s="65" t="s">
        <v>50</v>
      </c>
      <c r="F452" s="44"/>
      <c r="G452" s="72">
        <f t="shared" si="25"/>
        <v>1</v>
      </c>
      <c r="H452" s="76">
        <f t="shared" si="26"/>
        <v>5.4945054945054949E-3</v>
      </c>
      <c r="I452">
        <f t="shared" si="27"/>
        <v>0</v>
      </c>
    </row>
    <row r="453" spans="1:9" ht="24.95" customHeight="1" x14ac:dyDescent="0.4">
      <c r="A453">
        <v>442</v>
      </c>
      <c r="B453" s="64">
        <f t="shared" si="24"/>
        <v>0</v>
      </c>
      <c r="C453" s="70"/>
      <c r="D453" s="44"/>
      <c r="E453" s="65" t="s">
        <v>50</v>
      </c>
      <c r="F453" s="44"/>
      <c r="G453" s="72">
        <f t="shared" si="25"/>
        <v>1</v>
      </c>
      <c r="H453" s="76">
        <f t="shared" si="26"/>
        <v>5.4945054945054949E-3</v>
      </c>
      <c r="I453">
        <f t="shared" si="27"/>
        <v>0</v>
      </c>
    </row>
    <row r="454" spans="1:9" ht="24.95" customHeight="1" x14ac:dyDescent="0.4">
      <c r="A454">
        <v>443</v>
      </c>
      <c r="B454" s="64">
        <f t="shared" si="24"/>
        <v>0</v>
      </c>
      <c r="C454" s="70"/>
      <c r="D454" s="44"/>
      <c r="E454" s="65" t="s">
        <v>50</v>
      </c>
      <c r="F454" s="44"/>
      <c r="G454" s="72">
        <f t="shared" si="25"/>
        <v>1</v>
      </c>
      <c r="H454" s="76">
        <f t="shared" si="26"/>
        <v>5.4945054945054949E-3</v>
      </c>
      <c r="I454">
        <f t="shared" si="27"/>
        <v>0</v>
      </c>
    </row>
    <row r="455" spans="1:9" ht="24.95" customHeight="1" x14ac:dyDescent="0.4">
      <c r="A455">
        <v>444</v>
      </c>
      <c r="B455" s="64">
        <f t="shared" si="24"/>
        <v>0</v>
      </c>
      <c r="C455" s="70"/>
      <c r="D455" s="44"/>
      <c r="E455" s="65" t="s">
        <v>50</v>
      </c>
      <c r="F455" s="44"/>
      <c r="G455" s="72">
        <f t="shared" si="25"/>
        <v>1</v>
      </c>
      <c r="H455" s="76">
        <f t="shared" si="26"/>
        <v>5.4945054945054949E-3</v>
      </c>
      <c r="I455">
        <f t="shared" si="27"/>
        <v>0</v>
      </c>
    </row>
    <row r="456" spans="1:9" ht="24.95" customHeight="1" x14ac:dyDescent="0.4">
      <c r="A456">
        <v>445</v>
      </c>
      <c r="B456" s="64">
        <f t="shared" si="24"/>
        <v>0</v>
      </c>
      <c r="C456" s="70"/>
      <c r="D456" s="44"/>
      <c r="E456" s="65" t="s">
        <v>50</v>
      </c>
      <c r="F456" s="44"/>
      <c r="G456" s="72">
        <f t="shared" si="25"/>
        <v>1</v>
      </c>
      <c r="H456" s="76">
        <f t="shared" si="26"/>
        <v>5.4945054945054949E-3</v>
      </c>
      <c r="I456">
        <f t="shared" si="27"/>
        <v>0</v>
      </c>
    </row>
    <row r="457" spans="1:9" ht="24.95" customHeight="1" x14ac:dyDescent="0.4">
      <c r="A457">
        <v>446</v>
      </c>
      <c r="B457" s="64">
        <f t="shared" si="24"/>
        <v>0</v>
      </c>
      <c r="C457" s="70"/>
      <c r="D457" s="44"/>
      <c r="E457" s="65" t="s">
        <v>50</v>
      </c>
      <c r="F457" s="44"/>
      <c r="G457" s="72">
        <f t="shared" si="25"/>
        <v>1</v>
      </c>
      <c r="H457" s="76">
        <f t="shared" si="26"/>
        <v>5.4945054945054949E-3</v>
      </c>
      <c r="I457">
        <f t="shared" si="27"/>
        <v>0</v>
      </c>
    </row>
    <row r="458" spans="1:9" ht="24.95" customHeight="1" x14ac:dyDescent="0.4">
      <c r="A458">
        <v>447</v>
      </c>
      <c r="B458" s="64">
        <f t="shared" si="24"/>
        <v>0</v>
      </c>
      <c r="C458" s="70"/>
      <c r="D458" s="44"/>
      <c r="E458" s="65" t="s">
        <v>50</v>
      </c>
      <c r="F458" s="44"/>
      <c r="G458" s="72">
        <f t="shared" si="25"/>
        <v>1</v>
      </c>
      <c r="H458" s="76">
        <f t="shared" si="26"/>
        <v>5.4945054945054949E-3</v>
      </c>
      <c r="I458">
        <f t="shared" si="27"/>
        <v>0</v>
      </c>
    </row>
    <row r="459" spans="1:9" ht="24.95" customHeight="1" x14ac:dyDescent="0.4">
      <c r="A459">
        <v>448</v>
      </c>
      <c r="B459" s="64">
        <f t="shared" si="24"/>
        <v>0</v>
      </c>
      <c r="C459" s="70"/>
      <c r="D459" s="44"/>
      <c r="E459" s="65" t="s">
        <v>50</v>
      </c>
      <c r="F459" s="44"/>
      <c r="G459" s="72">
        <f t="shared" si="25"/>
        <v>1</v>
      </c>
      <c r="H459" s="76">
        <f t="shared" si="26"/>
        <v>5.4945054945054949E-3</v>
      </c>
      <c r="I459">
        <f t="shared" si="27"/>
        <v>0</v>
      </c>
    </row>
    <row r="460" spans="1:9" ht="24.95" customHeight="1" x14ac:dyDescent="0.4">
      <c r="A460">
        <v>449</v>
      </c>
      <c r="B460" s="64">
        <f t="shared" si="24"/>
        <v>0</v>
      </c>
      <c r="C460" s="70"/>
      <c r="D460" s="44"/>
      <c r="E460" s="65" t="s">
        <v>50</v>
      </c>
      <c r="F460" s="44"/>
      <c r="G460" s="72">
        <f t="shared" si="25"/>
        <v>1</v>
      </c>
      <c r="H460" s="76">
        <f t="shared" si="26"/>
        <v>5.4945054945054949E-3</v>
      </c>
      <c r="I460">
        <f t="shared" si="27"/>
        <v>0</v>
      </c>
    </row>
    <row r="461" spans="1:9" ht="24.95" customHeight="1" x14ac:dyDescent="0.4">
      <c r="A461">
        <v>450</v>
      </c>
      <c r="B461" s="64">
        <f t="shared" ref="B461:B524" si="28">$C$4</f>
        <v>0</v>
      </c>
      <c r="C461" s="70"/>
      <c r="D461" s="44"/>
      <c r="E461" s="65" t="s">
        <v>50</v>
      </c>
      <c r="F461" s="44"/>
      <c r="G461" s="72">
        <f t="shared" ref="G461:G524" si="29">F461-D461+1</f>
        <v>1</v>
      </c>
      <c r="H461" s="76">
        <f t="shared" ref="H461:H524" si="30">G461/182</f>
        <v>5.4945054945054949E-3</v>
      </c>
      <c r="I461">
        <f t="shared" ref="I461:I524" si="31">IF(G461&gt;182,1,0)</f>
        <v>0</v>
      </c>
    </row>
    <row r="462" spans="1:9" ht="24.95" customHeight="1" x14ac:dyDescent="0.4">
      <c r="A462">
        <v>451</v>
      </c>
      <c r="B462" s="64">
        <f t="shared" si="28"/>
        <v>0</v>
      </c>
      <c r="C462" s="70"/>
      <c r="D462" s="44"/>
      <c r="E462" s="65" t="s">
        <v>50</v>
      </c>
      <c r="F462" s="44"/>
      <c r="G462" s="72">
        <f t="shared" si="29"/>
        <v>1</v>
      </c>
      <c r="H462" s="76">
        <f t="shared" si="30"/>
        <v>5.4945054945054949E-3</v>
      </c>
      <c r="I462">
        <f t="shared" si="31"/>
        <v>0</v>
      </c>
    </row>
    <row r="463" spans="1:9" ht="24.95" customHeight="1" x14ac:dyDescent="0.4">
      <c r="A463">
        <v>452</v>
      </c>
      <c r="B463" s="64">
        <f t="shared" si="28"/>
        <v>0</v>
      </c>
      <c r="C463" s="70"/>
      <c r="D463" s="44"/>
      <c r="E463" s="65" t="s">
        <v>50</v>
      </c>
      <c r="F463" s="44"/>
      <c r="G463" s="72">
        <f t="shared" si="29"/>
        <v>1</v>
      </c>
      <c r="H463" s="76">
        <f t="shared" si="30"/>
        <v>5.4945054945054949E-3</v>
      </c>
      <c r="I463">
        <f t="shared" si="31"/>
        <v>0</v>
      </c>
    </row>
    <row r="464" spans="1:9" ht="24.95" customHeight="1" x14ac:dyDescent="0.4">
      <c r="A464">
        <v>453</v>
      </c>
      <c r="B464" s="64">
        <f t="shared" si="28"/>
        <v>0</v>
      </c>
      <c r="C464" s="70"/>
      <c r="D464" s="44"/>
      <c r="E464" s="65" t="s">
        <v>50</v>
      </c>
      <c r="F464" s="44"/>
      <c r="G464" s="72">
        <f t="shared" si="29"/>
        <v>1</v>
      </c>
      <c r="H464" s="76">
        <f t="shared" si="30"/>
        <v>5.4945054945054949E-3</v>
      </c>
      <c r="I464">
        <f t="shared" si="31"/>
        <v>0</v>
      </c>
    </row>
    <row r="465" spans="1:9" ht="24.95" customHeight="1" x14ac:dyDescent="0.4">
      <c r="A465">
        <v>454</v>
      </c>
      <c r="B465" s="64">
        <f t="shared" si="28"/>
        <v>0</v>
      </c>
      <c r="C465" s="70"/>
      <c r="D465" s="44"/>
      <c r="E465" s="65" t="s">
        <v>50</v>
      </c>
      <c r="F465" s="44"/>
      <c r="G465" s="72">
        <f t="shared" si="29"/>
        <v>1</v>
      </c>
      <c r="H465" s="76">
        <f t="shared" si="30"/>
        <v>5.4945054945054949E-3</v>
      </c>
      <c r="I465">
        <f t="shared" si="31"/>
        <v>0</v>
      </c>
    </row>
    <row r="466" spans="1:9" ht="24.95" customHeight="1" x14ac:dyDescent="0.4">
      <c r="A466">
        <v>455</v>
      </c>
      <c r="B466" s="64">
        <f t="shared" si="28"/>
        <v>0</v>
      </c>
      <c r="C466" s="70"/>
      <c r="D466" s="44"/>
      <c r="E466" s="65" t="s">
        <v>50</v>
      </c>
      <c r="F466" s="44"/>
      <c r="G466" s="72">
        <f t="shared" si="29"/>
        <v>1</v>
      </c>
      <c r="H466" s="76">
        <f t="shared" si="30"/>
        <v>5.4945054945054949E-3</v>
      </c>
      <c r="I466">
        <f t="shared" si="31"/>
        <v>0</v>
      </c>
    </row>
    <row r="467" spans="1:9" ht="24.95" customHeight="1" x14ac:dyDescent="0.4">
      <c r="A467">
        <v>456</v>
      </c>
      <c r="B467" s="64">
        <f t="shared" si="28"/>
        <v>0</v>
      </c>
      <c r="C467" s="70"/>
      <c r="D467" s="44"/>
      <c r="E467" s="65" t="s">
        <v>50</v>
      </c>
      <c r="F467" s="44"/>
      <c r="G467" s="72">
        <f t="shared" si="29"/>
        <v>1</v>
      </c>
      <c r="H467" s="76">
        <f t="shared" si="30"/>
        <v>5.4945054945054949E-3</v>
      </c>
      <c r="I467">
        <f t="shared" si="31"/>
        <v>0</v>
      </c>
    </row>
    <row r="468" spans="1:9" ht="24.95" customHeight="1" x14ac:dyDescent="0.4">
      <c r="A468">
        <v>457</v>
      </c>
      <c r="B468" s="64">
        <f t="shared" si="28"/>
        <v>0</v>
      </c>
      <c r="C468" s="70"/>
      <c r="D468" s="44"/>
      <c r="E468" s="65" t="s">
        <v>50</v>
      </c>
      <c r="F468" s="44"/>
      <c r="G468" s="72">
        <f t="shared" si="29"/>
        <v>1</v>
      </c>
      <c r="H468" s="76">
        <f t="shared" si="30"/>
        <v>5.4945054945054949E-3</v>
      </c>
      <c r="I468">
        <f t="shared" si="31"/>
        <v>0</v>
      </c>
    </row>
    <row r="469" spans="1:9" ht="24.95" customHeight="1" x14ac:dyDescent="0.4">
      <c r="A469">
        <v>458</v>
      </c>
      <c r="B469" s="64">
        <f t="shared" si="28"/>
        <v>0</v>
      </c>
      <c r="C469" s="70"/>
      <c r="D469" s="44"/>
      <c r="E469" s="65" t="s">
        <v>50</v>
      </c>
      <c r="F469" s="44"/>
      <c r="G469" s="72">
        <f t="shared" si="29"/>
        <v>1</v>
      </c>
      <c r="H469" s="76">
        <f t="shared" si="30"/>
        <v>5.4945054945054949E-3</v>
      </c>
      <c r="I469">
        <f t="shared" si="31"/>
        <v>0</v>
      </c>
    </row>
    <row r="470" spans="1:9" ht="24.95" customHeight="1" x14ac:dyDescent="0.4">
      <c r="A470">
        <v>459</v>
      </c>
      <c r="B470" s="64">
        <f t="shared" si="28"/>
        <v>0</v>
      </c>
      <c r="C470" s="70"/>
      <c r="D470" s="44"/>
      <c r="E470" s="65" t="s">
        <v>50</v>
      </c>
      <c r="F470" s="44"/>
      <c r="G470" s="72">
        <f t="shared" si="29"/>
        <v>1</v>
      </c>
      <c r="H470" s="76">
        <f t="shared" si="30"/>
        <v>5.4945054945054949E-3</v>
      </c>
      <c r="I470">
        <f t="shared" si="31"/>
        <v>0</v>
      </c>
    </row>
    <row r="471" spans="1:9" ht="24.95" customHeight="1" x14ac:dyDescent="0.4">
      <c r="A471">
        <v>460</v>
      </c>
      <c r="B471" s="64">
        <f t="shared" si="28"/>
        <v>0</v>
      </c>
      <c r="C471" s="70"/>
      <c r="D471" s="44"/>
      <c r="E471" s="65" t="s">
        <v>50</v>
      </c>
      <c r="F471" s="44"/>
      <c r="G471" s="72">
        <f t="shared" si="29"/>
        <v>1</v>
      </c>
      <c r="H471" s="76">
        <f t="shared" si="30"/>
        <v>5.4945054945054949E-3</v>
      </c>
      <c r="I471">
        <f t="shared" si="31"/>
        <v>0</v>
      </c>
    </row>
    <row r="472" spans="1:9" ht="24.95" customHeight="1" x14ac:dyDescent="0.4">
      <c r="A472">
        <v>461</v>
      </c>
      <c r="B472" s="64">
        <f t="shared" si="28"/>
        <v>0</v>
      </c>
      <c r="C472" s="70"/>
      <c r="D472" s="44"/>
      <c r="E472" s="65" t="s">
        <v>50</v>
      </c>
      <c r="F472" s="44"/>
      <c r="G472" s="72">
        <f t="shared" si="29"/>
        <v>1</v>
      </c>
      <c r="H472" s="76">
        <f t="shared" si="30"/>
        <v>5.4945054945054949E-3</v>
      </c>
      <c r="I472">
        <f t="shared" si="31"/>
        <v>0</v>
      </c>
    </row>
    <row r="473" spans="1:9" ht="24.95" customHeight="1" x14ac:dyDescent="0.4">
      <c r="A473">
        <v>462</v>
      </c>
      <c r="B473" s="64">
        <f t="shared" si="28"/>
        <v>0</v>
      </c>
      <c r="C473" s="70"/>
      <c r="D473" s="44"/>
      <c r="E473" s="65" t="s">
        <v>50</v>
      </c>
      <c r="F473" s="44"/>
      <c r="G473" s="72">
        <f t="shared" si="29"/>
        <v>1</v>
      </c>
      <c r="H473" s="76">
        <f t="shared" si="30"/>
        <v>5.4945054945054949E-3</v>
      </c>
      <c r="I473">
        <f t="shared" si="31"/>
        <v>0</v>
      </c>
    </row>
    <row r="474" spans="1:9" ht="24.95" customHeight="1" x14ac:dyDescent="0.4">
      <c r="A474">
        <v>463</v>
      </c>
      <c r="B474" s="64">
        <f t="shared" si="28"/>
        <v>0</v>
      </c>
      <c r="C474" s="70"/>
      <c r="D474" s="44"/>
      <c r="E474" s="65" t="s">
        <v>50</v>
      </c>
      <c r="F474" s="44"/>
      <c r="G474" s="72">
        <f t="shared" si="29"/>
        <v>1</v>
      </c>
      <c r="H474" s="76">
        <f t="shared" si="30"/>
        <v>5.4945054945054949E-3</v>
      </c>
      <c r="I474">
        <f t="shared" si="31"/>
        <v>0</v>
      </c>
    </row>
    <row r="475" spans="1:9" ht="24.95" customHeight="1" x14ac:dyDescent="0.4">
      <c r="A475">
        <v>464</v>
      </c>
      <c r="B475" s="64">
        <f t="shared" si="28"/>
        <v>0</v>
      </c>
      <c r="C475" s="70"/>
      <c r="D475" s="44"/>
      <c r="E475" s="65" t="s">
        <v>50</v>
      </c>
      <c r="F475" s="44"/>
      <c r="G475" s="72">
        <f t="shared" si="29"/>
        <v>1</v>
      </c>
      <c r="H475" s="76">
        <f t="shared" si="30"/>
        <v>5.4945054945054949E-3</v>
      </c>
      <c r="I475">
        <f t="shared" si="31"/>
        <v>0</v>
      </c>
    </row>
    <row r="476" spans="1:9" ht="24.95" customHeight="1" x14ac:dyDescent="0.4">
      <c r="A476">
        <v>465</v>
      </c>
      <c r="B476" s="64">
        <f t="shared" si="28"/>
        <v>0</v>
      </c>
      <c r="C476" s="70"/>
      <c r="D476" s="44"/>
      <c r="E476" s="65" t="s">
        <v>50</v>
      </c>
      <c r="F476" s="44"/>
      <c r="G476" s="72">
        <f t="shared" si="29"/>
        <v>1</v>
      </c>
      <c r="H476" s="76">
        <f t="shared" si="30"/>
        <v>5.4945054945054949E-3</v>
      </c>
      <c r="I476">
        <f t="shared" si="31"/>
        <v>0</v>
      </c>
    </row>
    <row r="477" spans="1:9" ht="24.95" customHeight="1" x14ac:dyDescent="0.4">
      <c r="A477">
        <v>466</v>
      </c>
      <c r="B477" s="64">
        <f t="shared" si="28"/>
        <v>0</v>
      </c>
      <c r="C477" s="70"/>
      <c r="D477" s="44"/>
      <c r="E477" s="65" t="s">
        <v>50</v>
      </c>
      <c r="F477" s="44"/>
      <c r="G477" s="72">
        <f t="shared" si="29"/>
        <v>1</v>
      </c>
      <c r="H477" s="76">
        <f t="shared" si="30"/>
        <v>5.4945054945054949E-3</v>
      </c>
      <c r="I477">
        <f t="shared" si="31"/>
        <v>0</v>
      </c>
    </row>
    <row r="478" spans="1:9" ht="24.95" customHeight="1" x14ac:dyDescent="0.4">
      <c r="A478">
        <v>467</v>
      </c>
      <c r="B478" s="64">
        <f t="shared" si="28"/>
        <v>0</v>
      </c>
      <c r="C478" s="70"/>
      <c r="D478" s="44"/>
      <c r="E478" s="65" t="s">
        <v>50</v>
      </c>
      <c r="F478" s="44"/>
      <c r="G478" s="72">
        <f t="shared" si="29"/>
        <v>1</v>
      </c>
      <c r="H478" s="76">
        <f t="shared" si="30"/>
        <v>5.4945054945054949E-3</v>
      </c>
      <c r="I478">
        <f t="shared" si="31"/>
        <v>0</v>
      </c>
    </row>
    <row r="479" spans="1:9" ht="24.95" customHeight="1" x14ac:dyDescent="0.4">
      <c r="A479">
        <v>468</v>
      </c>
      <c r="B479" s="64">
        <f t="shared" si="28"/>
        <v>0</v>
      </c>
      <c r="C479" s="70"/>
      <c r="D479" s="44"/>
      <c r="E479" s="65" t="s">
        <v>50</v>
      </c>
      <c r="F479" s="44"/>
      <c r="G479" s="72">
        <f t="shared" si="29"/>
        <v>1</v>
      </c>
      <c r="H479" s="76">
        <f t="shared" si="30"/>
        <v>5.4945054945054949E-3</v>
      </c>
      <c r="I479">
        <f t="shared" si="31"/>
        <v>0</v>
      </c>
    </row>
    <row r="480" spans="1:9" ht="24.95" customHeight="1" x14ac:dyDescent="0.4">
      <c r="A480">
        <v>469</v>
      </c>
      <c r="B480" s="64">
        <f t="shared" si="28"/>
        <v>0</v>
      </c>
      <c r="C480" s="70"/>
      <c r="D480" s="44"/>
      <c r="E480" s="65" t="s">
        <v>50</v>
      </c>
      <c r="F480" s="44"/>
      <c r="G480" s="72">
        <f t="shared" si="29"/>
        <v>1</v>
      </c>
      <c r="H480" s="76">
        <f t="shared" si="30"/>
        <v>5.4945054945054949E-3</v>
      </c>
      <c r="I480">
        <f t="shared" si="31"/>
        <v>0</v>
      </c>
    </row>
    <row r="481" spans="1:9" ht="24.95" customHeight="1" x14ac:dyDescent="0.4">
      <c r="A481">
        <v>470</v>
      </c>
      <c r="B481" s="64">
        <f t="shared" si="28"/>
        <v>0</v>
      </c>
      <c r="C481" s="70"/>
      <c r="D481" s="44"/>
      <c r="E481" s="65" t="s">
        <v>50</v>
      </c>
      <c r="F481" s="44"/>
      <c r="G481" s="72">
        <f t="shared" si="29"/>
        <v>1</v>
      </c>
      <c r="H481" s="76">
        <f t="shared" si="30"/>
        <v>5.4945054945054949E-3</v>
      </c>
      <c r="I481">
        <f t="shared" si="31"/>
        <v>0</v>
      </c>
    </row>
    <row r="482" spans="1:9" ht="24.95" customHeight="1" x14ac:dyDescent="0.4">
      <c r="A482">
        <v>471</v>
      </c>
      <c r="B482" s="64">
        <f t="shared" si="28"/>
        <v>0</v>
      </c>
      <c r="C482" s="70"/>
      <c r="D482" s="44"/>
      <c r="E482" s="65" t="s">
        <v>50</v>
      </c>
      <c r="F482" s="44"/>
      <c r="G482" s="72">
        <f t="shared" si="29"/>
        <v>1</v>
      </c>
      <c r="H482" s="76">
        <f t="shared" si="30"/>
        <v>5.4945054945054949E-3</v>
      </c>
      <c r="I482">
        <f t="shared" si="31"/>
        <v>0</v>
      </c>
    </row>
    <row r="483" spans="1:9" ht="24.95" customHeight="1" x14ac:dyDescent="0.4">
      <c r="A483">
        <v>472</v>
      </c>
      <c r="B483" s="64">
        <f t="shared" si="28"/>
        <v>0</v>
      </c>
      <c r="C483" s="70"/>
      <c r="D483" s="44"/>
      <c r="E483" s="65" t="s">
        <v>50</v>
      </c>
      <c r="F483" s="44"/>
      <c r="G483" s="72">
        <f t="shared" si="29"/>
        <v>1</v>
      </c>
      <c r="H483" s="76">
        <f t="shared" si="30"/>
        <v>5.4945054945054949E-3</v>
      </c>
      <c r="I483">
        <f t="shared" si="31"/>
        <v>0</v>
      </c>
    </row>
    <row r="484" spans="1:9" ht="24.95" customHeight="1" x14ac:dyDescent="0.4">
      <c r="A484">
        <v>473</v>
      </c>
      <c r="B484" s="64">
        <f t="shared" si="28"/>
        <v>0</v>
      </c>
      <c r="C484" s="70"/>
      <c r="D484" s="44"/>
      <c r="E484" s="65" t="s">
        <v>50</v>
      </c>
      <c r="F484" s="44"/>
      <c r="G484" s="72">
        <f t="shared" si="29"/>
        <v>1</v>
      </c>
      <c r="H484" s="76">
        <f t="shared" si="30"/>
        <v>5.4945054945054949E-3</v>
      </c>
      <c r="I484">
        <f t="shared" si="31"/>
        <v>0</v>
      </c>
    </row>
    <row r="485" spans="1:9" ht="24.95" customHeight="1" x14ac:dyDescent="0.4">
      <c r="A485">
        <v>474</v>
      </c>
      <c r="B485" s="64">
        <f t="shared" si="28"/>
        <v>0</v>
      </c>
      <c r="C485" s="70"/>
      <c r="D485" s="44"/>
      <c r="E485" s="65" t="s">
        <v>50</v>
      </c>
      <c r="F485" s="44"/>
      <c r="G485" s="72">
        <f t="shared" si="29"/>
        <v>1</v>
      </c>
      <c r="H485" s="76">
        <f t="shared" si="30"/>
        <v>5.4945054945054949E-3</v>
      </c>
      <c r="I485">
        <f t="shared" si="31"/>
        <v>0</v>
      </c>
    </row>
    <row r="486" spans="1:9" ht="24.95" customHeight="1" x14ac:dyDescent="0.4">
      <c r="A486">
        <v>475</v>
      </c>
      <c r="B486" s="64">
        <f t="shared" si="28"/>
        <v>0</v>
      </c>
      <c r="C486" s="70"/>
      <c r="D486" s="44"/>
      <c r="E486" s="65" t="s">
        <v>50</v>
      </c>
      <c r="F486" s="44"/>
      <c r="G486" s="72">
        <f t="shared" si="29"/>
        <v>1</v>
      </c>
      <c r="H486" s="76">
        <f t="shared" si="30"/>
        <v>5.4945054945054949E-3</v>
      </c>
      <c r="I486">
        <f t="shared" si="31"/>
        <v>0</v>
      </c>
    </row>
    <row r="487" spans="1:9" ht="24.95" customHeight="1" x14ac:dyDescent="0.4">
      <c r="A487">
        <v>476</v>
      </c>
      <c r="B487" s="64">
        <f t="shared" si="28"/>
        <v>0</v>
      </c>
      <c r="C487" s="70"/>
      <c r="D487" s="44"/>
      <c r="E487" s="65" t="s">
        <v>50</v>
      </c>
      <c r="F487" s="44"/>
      <c r="G487" s="72">
        <f t="shared" si="29"/>
        <v>1</v>
      </c>
      <c r="H487" s="76">
        <f t="shared" si="30"/>
        <v>5.4945054945054949E-3</v>
      </c>
      <c r="I487">
        <f t="shared" si="31"/>
        <v>0</v>
      </c>
    </row>
    <row r="488" spans="1:9" ht="24.95" customHeight="1" x14ac:dyDescent="0.4">
      <c r="A488">
        <v>477</v>
      </c>
      <c r="B488" s="64">
        <f t="shared" si="28"/>
        <v>0</v>
      </c>
      <c r="C488" s="70"/>
      <c r="D488" s="44"/>
      <c r="E488" s="65" t="s">
        <v>50</v>
      </c>
      <c r="F488" s="44"/>
      <c r="G488" s="72">
        <f t="shared" si="29"/>
        <v>1</v>
      </c>
      <c r="H488" s="76">
        <f t="shared" si="30"/>
        <v>5.4945054945054949E-3</v>
      </c>
      <c r="I488">
        <f t="shared" si="31"/>
        <v>0</v>
      </c>
    </row>
    <row r="489" spans="1:9" ht="24.95" customHeight="1" x14ac:dyDescent="0.4">
      <c r="A489">
        <v>478</v>
      </c>
      <c r="B489" s="64">
        <f t="shared" si="28"/>
        <v>0</v>
      </c>
      <c r="C489" s="70"/>
      <c r="D489" s="44"/>
      <c r="E489" s="65" t="s">
        <v>50</v>
      </c>
      <c r="F489" s="44"/>
      <c r="G489" s="72">
        <f t="shared" si="29"/>
        <v>1</v>
      </c>
      <c r="H489" s="76">
        <f t="shared" si="30"/>
        <v>5.4945054945054949E-3</v>
      </c>
      <c r="I489">
        <f t="shared" si="31"/>
        <v>0</v>
      </c>
    </row>
    <row r="490" spans="1:9" ht="24.95" customHeight="1" x14ac:dyDescent="0.4">
      <c r="A490">
        <v>479</v>
      </c>
      <c r="B490" s="64">
        <f t="shared" si="28"/>
        <v>0</v>
      </c>
      <c r="C490" s="70"/>
      <c r="D490" s="44"/>
      <c r="E490" s="65" t="s">
        <v>50</v>
      </c>
      <c r="F490" s="44"/>
      <c r="G490" s="72">
        <f t="shared" si="29"/>
        <v>1</v>
      </c>
      <c r="H490" s="76">
        <f t="shared" si="30"/>
        <v>5.4945054945054949E-3</v>
      </c>
      <c r="I490">
        <f t="shared" si="31"/>
        <v>0</v>
      </c>
    </row>
    <row r="491" spans="1:9" ht="24.95" customHeight="1" x14ac:dyDescent="0.4">
      <c r="A491">
        <v>480</v>
      </c>
      <c r="B491" s="64">
        <f t="shared" si="28"/>
        <v>0</v>
      </c>
      <c r="C491" s="70"/>
      <c r="D491" s="44"/>
      <c r="E491" s="65" t="s">
        <v>50</v>
      </c>
      <c r="F491" s="44"/>
      <c r="G491" s="72">
        <f t="shared" si="29"/>
        <v>1</v>
      </c>
      <c r="H491" s="76">
        <f t="shared" si="30"/>
        <v>5.4945054945054949E-3</v>
      </c>
      <c r="I491">
        <f t="shared" si="31"/>
        <v>0</v>
      </c>
    </row>
    <row r="492" spans="1:9" ht="24.95" customHeight="1" x14ac:dyDescent="0.4">
      <c r="A492">
        <v>481</v>
      </c>
      <c r="B492" s="64">
        <f t="shared" si="28"/>
        <v>0</v>
      </c>
      <c r="C492" s="70"/>
      <c r="D492" s="44"/>
      <c r="E492" s="65" t="s">
        <v>50</v>
      </c>
      <c r="F492" s="44"/>
      <c r="G492" s="72">
        <f t="shared" si="29"/>
        <v>1</v>
      </c>
      <c r="H492" s="76">
        <f t="shared" si="30"/>
        <v>5.4945054945054949E-3</v>
      </c>
      <c r="I492">
        <f t="shared" si="31"/>
        <v>0</v>
      </c>
    </row>
    <row r="493" spans="1:9" ht="24.95" customHeight="1" x14ac:dyDescent="0.4">
      <c r="A493">
        <v>482</v>
      </c>
      <c r="B493" s="64">
        <f t="shared" si="28"/>
        <v>0</v>
      </c>
      <c r="C493" s="70"/>
      <c r="D493" s="44"/>
      <c r="E493" s="65" t="s">
        <v>50</v>
      </c>
      <c r="F493" s="44"/>
      <c r="G493" s="72">
        <f t="shared" si="29"/>
        <v>1</v>
      </c>
      <c r="H493" s="76">
        <f t="shared" si="30"/>
        <v>5.4945054945054949E-3</v>
      </c>
      <c r="I493">
        <f t="shared" si="31"/>
        <v>0</v>
      </c>
    </row>
    <row r="494" spans="1:9" ht="24.95" customHeight="1" x14ac:dyDescent="0.4">
      <c r="A494">
        <v>483</v>
      </c>
      <c r="B494" s="64">
        <f t="shared" si="28"/>
        <v>0</v>
      </c>
      <c r="C494" s="70"/>
      <c r="D494" s="44"/>
      <c r="E494" s="65" t="s">
        <v>50</v>
      </c>
      <c r="F494" s="44"/>
      <c r="G494" s="72">
        <f t="shared" si="29"/>
        <v>1</v>
      </c>
      <c r="H494" s="76">
        <f t="shared" si="30"/>
        <v>5.4945054945054949E-3</v>
      </c>
      <c r="I494">
        <f t="shared" si="31"/>
        <v>0</v>
      </c>
    </row>
    <row r="495" spans="1:9" ht="24.95" customHeight="1" x14ac:dyDescent="0.4">
      <c r="A495">
        <v>484</v>
      </c>
      <c r="B495" s="64">
        <f t="shared" si="28"/>
        <v>0</v>
      </c>
      <c r="C495" s="70"/>
      <c r="D495" s="44"/>
      <c r="E495" s="65" t="s">
        <v>50</v>
      </c>
      <c r="F495" s="44"/>
      <c r="G495" s="72">
        <f t="shared" si="29"/>
        <v>1</v>
      </c>
      <c r="H495" s="76">
        <f t="shared" si="30"/>
        <v>5.4945054945054949E-3</v>
      </c>
      <c r="I495">
        <f t="shared" si="31"/>
        <v>0</v>
      </c>
    </row>
    <row r="496" spans="1:9" ht="24.95" customHeight="1" x14ac:dyDescent="0.4">
      <c r="A496">
        <v>485</v>
      </c>
      <c r="B496" s="64">
        <f t="shared" si="28"/>
        <v>0</v>
      </c>
      <c r="C496" s="70"/>
      <c r="D496" s="44"/>
      <c r="E496" s="65" t="s">
        <v>50</v>
      </c>
      <c r="F496" s="44"/>
      <c r="G496" s="72">
        <f t="shared" si="29"/>
        <v>1</v>
      </c>
      <c r="H496" s="76">
        <f t="shared" si="30"/>
        <v>5.4945054945054949E-3</v>
      </c>
      <c r="I496">
        <f t="shared" si="31"/>
        <v>0</v>
      </c>
    </row>
    <row r="497" spans="1:9" ht="24.95" customHeight="1" x14ac:dyDescent="0.4">
      <c r="A497">
        <v>486</v>
      </c>
      <c r="B497" s="64">
        <f t="shared" si="28"/>
        <v>0</v>
      </c>
      <c r="C497" s="70"/>
      <c r="D497" s="44"/>
      <c r="E497" s="65" t="s">
        <v>50</v>
      </c>
      <c r="F497" s="44"/>
      <c r="G497" s="72">
        <f t="shared" si="29"/>
        <v>1</v>
      </c>
      <c r="H497" s="76">
        <f t="shared" si="30"/>
        <v>5.4945054945054949E-3</v>
      </c>
      <c r="I497">
        <f t="shared" si="31"/>
        <v>0</v>
      </c>
    </row>
    <row r="498" spans="1:9" ht="24.95" customHeight="1" x14ac:dyDescent="0.4">
      <c r="A498">
        <v>487</v>
      </c>
      <c r="B498" s="64">
        <f t="shared" si="28"/>
        <v>0</v>
      </c>
      <c r="C498" s="70"/>
      <c r="D498" s="44"/>
      <c r="E498" s="65" t="s">
        <v>50</v>
      </c>
      <c r="F498" s="44"/>
      <c r="G498" s="72">
        <f t="shared" si="29"/>
        <v>1</v>
      </c>
      <c r="H498" s="76">
        <f t="shared" si="30"/>
        <v>5.4945054945054949E-3</v>
      </c>
      <c r="I498">
        <f t="shared" si="31"/>
        <v>0</v>
      </c>
    </row>
    <row r="499" spans="1:9" ht="24.95" customHeight="1" x14ac:dyDescent="0.4">
      <c r="A499">
        <v>488</v>
      </c>
      <c r="B499" s="64">
        <f t="shared" si="28"/>
        <v>0</v>
      </c>
      <c r="C499" s="70"/>
      <c r="D499" s="44"/>
      <c r="E499" s="65" t="s">
        <v>50</v>
      </c>
      <c r="F499" s="44"/>
      <c r="G499" s="72">
        <f t="shared" si="29"/>
        <v>1</v>
      </c>
      <c r="H499" s="76">
        <f t="shared" si="30"/>
        <v>5.4945054945054949E-3</v>
      </c>
      <c r="I499">
        <f t="shared" si="31"/>
        <v>0</v>
      </c>
    </row>
    <row r="500" spans="1:9" ht="24.95" customHeight="1" x14ac:dyDescent="0.4">
      <c r="A500">
        <v>489</v>
      </c>
      <c r="B500" s="64">
        <f t="shared" si="28"/>
        <v>0</v>
      </c>
      <c r="C500" s="70"/>
      <c r="D500" s="44"/>
      <c r="E500" s="65" t="s">
        <v>50</v>
      </c>
      <c r="F500" s="44"/>
      <c r="G500" s="72">
        <f t="shared" si="29"/>
        <v>1</v>
      </c>
      <c r="H500" s="76">
        <f t="shared" si="30"/>
        <v>5.4945054945054949E-3</v>
      </c>
      <c r="I500">
        <f t="shared" si="31"/>
        <v>0</v>
      </c>
    </row>
    <row r="501" spans="1:9" ht="24.95" customHeight="1" x14ac:dyDescent="0.4">
      <c r="A501">
        <v>490</v>
      </c>
      <c r="B501" s="64">
        <f t="shared" si="28"/>
        <v>0</v>
      </c>
      <c r="C501" s="70"/>
      <c r="D501" s="44"/>
      <c r="E501" s="65" t="s">
        <v>50</v>
      </c>
      <c r="F501" s="44"/>
      <c r="G501" s="72">
        <f t="shared" si="29"/>
        <v>1</v>
      </c>
      <c r="H501" s="76">
        <f t="shared" si="30"/>
        <v>5.4945054945054949E-3</v>
      </c>
      <c r="I501">
        <f t="shared" si="31"/>
        <v>0</v>
      </c>
    </row>
    <row r="502" spans="1:9" ht="24.95" customHeight="1" x14ac:dyDescent="0.4">
      <c r="A502">
        <v>491</v>
      </c>
      <c r="B502" s="64">
        <f t="shared" si="28"/>
        <v>0</v>
      </c>
      <c r="C502" s="70"/>
      <c r="D502" s="44"/>
      <c r="E502" s="65" t="s">
        <v>50</v>
      </c>
      <c r="F502" s="44"/>
      <c r="G502" s="72">
        <f t="shared" si="29"/>
        <v>1</v>
      </c>
      <c r="H502" s="76">
        <f t="shared" si="30"/>
        <v>5.4945054945054949E-3</v>
      </c>
      <c r="I502">
        <f t="shared" si="31"/>
        <v>0</v>
      </c>
    </row>
    <row r="503" spans="1:9" ht="24.95" customHeight="1" x14ac:dyDescent="0.4">
      <c r="A503">
        <v>492</v>
      </c>
      <c r="B503" s="64">
        <f t="shared" si="28"/>
        <v>0</v>
      </c>
      <c r="C503" s="70"/>
      <c r="D503" s="44"/>
      <c r="E503" s="65" t="s">
        <v>50</v>
      </c>
      <c r="F503" s="44"/>
      <c r="G503" s="72">
        <f t="shared" si="29"/>
        <v>1</v>
      </c>
      <c r="H503" s="76">
        <f t="shared" si="30"/>
        <v>5.4945054945054949E-3</v>
      </c>
      <c r="I503">
        <f t="shared" si="31"/>
        <v>0</v>
      </c>
    </row>
    <row r="504" spans="1:9" ht="24.95" customHeight="1" x14ac:dyDescent="0.4">
      <c r="A504">
        <v>493</v>
      </c>
      <c r="B504" s="64">
        <f t="shared" si="28"/>
        <v>0</v>
      </c>
      <c r="C504" s="70"/>
      <c r="D504" s="44"/>
      <c r="E504" s="65" t="s">
        <v>50</v>
      </c>
      <c r="F504" s="44"/>
      <c r="G504" s="72">
        <f t="shared" si="29"/>
        <v>1</v>
      </c>
      <c r="H504" s="76">
        <f t="shared" si="30"/>
        <v>5.4945054945054949E-3</v>
      </c>
      <c r="I504">
        <f t="shared" si="31"/>
        <v>0</v>
      </c>
    </row>
    <row r="505" spans="1:9" ht="24.95" customHeight="1" x14ac:dyDescent="0.4">
      <c r="A505">
        <v>494</v>
      </c>
      <c r="B505" s="64">
        <f t="shared" si="28"/>
        <v>0</v>
      </c>
      <c r="C505" s="70"/>
      <c r="D505" s="44"/>
      <c r="E505" s="65" t="s">
        <v>50</v>
      </c>
      <c r="F505" s="44"/>
      <c r="G505" s="72">
        <f t="shared" si="29"/>
        <v>1</v>
      </c>
      <c r="H505" s="76">
        <f t="shared" si="30"/>
        <v>5.4945054945054949E-3</v>
      </c>
      <c r="I505">
        <f t="shared" si="31"/>
        <v>0</v>
      </c>
    </row>
    <row r="506" spans="1:9" ht="24.95" customHeight="1" x14ac:dyDescent="0.4">
      <c r="A506">
        <v>495</v>
      </c>
      <c r="B506" s="64">
        <f t="shared" si="28"/>
        <v>0</v>
      </c>
      <c r="C506" s="70"/>
      <c r="D506" s="44"/>
      <c r="E506" s="65" t="s">
        <v>50</v>
      </c>
      <c r="F506" s="44"/>
      <c r="G506" s="72">
        <f t="shared" si="29"/>
        <v>1</v>
      </c>
      <c r="H506" s="76">
        <f t="shared" si="30"/>
        <v>5.4945054945054949E-3</v>
      </c>
      <c r="I506">
        <f t="shared" si="31"/>
        <v>0</v>
      </c>
    </row>
    <row r="507" spans="1:9" ht="24.95" customHeight="1" x14ac:dyDescent="0.4">
      <c r="A507">
        <v>496</v>
      </c>
      <c r="B507" s="64">
        <f t="shared" si="28"/>
        <v>0</v>
      </c>
      <c r="C507" s="70"/>
      <c r="D507" s="44"/>
      <c r="E507" s="65" t="s">
        <v>50</v>
      </c>
      <c r="F507" s="44"/>
      <c r="G507" s="72">
        <f t="shared" si="29"/>
        <v>1</v>
      </c>
      <c r="H507" s="76">
        <f t="shared" si="30"/>
        <v>5.4945054945054949E-3</v>
      </c>
      <c r="I507">
        <f t="shared" si="31"/>
        <v>0</v>
      </c>
    </row>
    <row r="508" spans="1:9" ht="24.95" customHeight="1" x14ac:dyDescent="0.4">
      <c r="A508">
        <v>497</v>
      </c>
      <c r="B508" s="64">
        <f t="shared" si="28"/>
        <v>0</v>
      </c>
      <c r="C508" s="70"/>
      <c r="D508" s="44"/>
      <c r="E508" s="65" t="s">
        <v>50</v>
      </c>
      <c r="F508" s="44"/>
      <c r="G508" s="72">
        <f t="shared" si="29"/>
        <v>1</v>
      </c>
      <c r="H508" s="76">
        <f t="shared" si="30"/>
        <v>5.4945054945054949E-3</v>
      </c>
      <c r="I508">
        <f t="shared" si="31"/>
        <v>0</v>
      </c>
    </row>
    <row r="509" spans="1:9" ht="24.95" customHeight="1" x14ac:dyDescent="0.4">
      <c r="A509">
        <v>498</v>
      </c>
      <c r="B509" s="64">
        <f t="shared" si="28"/>
        <v>0</v>
      </c>
      <c r="C509" s="70"/>
      <c r="D509" s="44"/>
      <c r="E509" s="65" t="s">
        <v>50</v>
      </c>
      <c r="F509" s="44"/>
      <c r="G509" s="72">
        <f t="shared" si="29"/>
        <v>1</v>
      </c>
      <c r="H509" s="76">
        <f t="shared" si="30"/>
        <v>5.4945054945054949E-3</v>
      </c>
      <c r="I509">
        <f t="shared" si="31"/>
        <v>0</v>
      </c>
    </row>
    <row r="510" spans="1:9" ht="24.95" customHeight="1" x14ac:dyDescent="0.4">
      <c r="A510">
        <v>499</v>
      </c>
      <c r="B510" s="64">
        <f t="shared" si="28"/>
        <v>0</v>
      </c>
      <c r="C510" s="70"/>
      <c r="D510" s="44"/>
      <c r="E510" s="65" t="s">
        <v>50</v>
      </c>
      <c r="F510" s="44"/>
      <c r="G510" s="72">
        <f t="shared" si="29"/>
        <v>1</v>
      </c>
      <c r="H510" s="76">
        <f t="shared" si="30"/>
        <v>5.4945054945054949E-3</v>
      </c>
      <c r="I510">
        <f t="shared" si="31"/>
        <v>0</v>
      </c>
    </row>
    <row r="511" spans="1:9" ht="24.95" customHeight="1" x14ac:dyDescent="0.4">
      <c r="A511">
        <v>500</v>
      </c>
      <c r="B511" s="64">
        <f t="shared" si="28"/>
        <v>0</v>
      </c>
      <c r="C511" s="70"/>
      <c r="D511" s="44"/>
      <c r="E511" s="65" t="s">
        <v>50</v>
      </c>
      <c r="F511" s="44"/>
      <c r="G511" s="72">
        <f t="shared" si="29"/>
        <v>1</v>
      </c>
      <c r="H511" s="76">
        <f t="shared" si="30"/>
        <v>5.4945054945054949E-3</v>
      </c>
      <c r="I511">
        <f t="shared" si="31"/>
        <v>0</v>
      </c>
    </row>
    <row r="512" spans="1:9" ht="24.95" customHeight="1" x14ac:dyDescent="0.4">
      <c r="A512">
        <v>501</v>
      </c>
      <c r="B512" s="64">
        <f t="shared" si="28"/>
        <v>0</v>
      </c>
      <c r="C512" s="70"/>
      <c r="D512" s="44"/>
      <c r="E512" s="65" t="s">
        <v>50</v>
      </c>
      <c r="F512" s="44"/>
      <c r="G512" s="72">
        <f t="shared" si="29"/>
        <v>1</v>
      </c>
      <c r="H512" s="76">
        <f t="shared" si="30"/>
        <v>5.4945054945054949E-3</v>
      </c>
      <c r="I512">
        <f t="shared" si="31"/>
        <v>0</v>
      </c>
    </row>
    <row r="513" spans="1:9" ht="24.95" customHeight="1" x14ac:dyDescent="0.4">
      <c r="A513">
        <v>502</v>
      </c>
      <c r="B513" s="64">
        <f t="shared" si="28"/>
        <v>0</v>
      </c>
      <c r="C513" s="70"/>
      <c r="D513" s="44"/>
      <c r="E513" s="65" t="s">
        <v>50</v>
      </c>
      <c r="F513" s="44"/>
      <c r="G513" s="72">
        <f t="shared" si="29"/>
        <v>1</v>
      </c>
      <c r="H513" s="76">
        <f t="shared" si="30"/>
        <v>5.4945054945054949E-3</v>
      </c>
      <c r="I513">
        <f t="shared" si="31"/>
        <v>0</v>
      </c>
    </row>
    <row r="514" spans="1:9" ht="24.95" customHeight="1" x14ac:dyDescent="0.4">
      <c r="A514">
        <v>503</v>
      </c>
      <c r="B514" s="64">
        <f t="shared" si="28"/>
        <v>0</v>
      </c>
      <c r="C514" s="70"/>
      <c r="D514" s="44"/>
      <c r="E514" s="65" t="s">
        <v>50</v>
      </c>
      <c r="F514" s="44"/>
      <c r="G514" s="72">
        <f t="shared" si="29"/>
        <v>1</v>
      </c>
      <c r="H514" s="76">
        <f t="shared" si="30"/>
        <v>5.4945054945054949E-3</v>
      </c>
      <c r="I514">
        <f t="shared" si="31"/>
        <v>0</v>
      </c>
    </row>
    <row r="515" spans="1:9" ht="24.95" customHeight="1" x14ac:dyDescent="0.4">
      <c r="A515">
        <v>504</v>
      </c>
      <c r="B515" s="64">
        <f t="shared" si="28"/>
        <v>0</v>
      </c>
      <c r="C515" s="70"/>
      <c r="D515" s="44"/>
      <c r="E515" s="65" t="s">
        <v>50</v>
      </c>
      <c r="F515" s="44"/>
      <c r="G515" s="72">
        <f t="shared" si="29"/>
        <v>1</v>
      </c>
      <c r="H515" s="76">
        <f t="shared" si="30"/>
        <v>5.4945054945054949E-3</v>
      </c>
      <c r="I515">
        <f t="shared" si="31"/>
        <v>0</v>
      </c>
    </row>
    <row r="516" spans="1:9" ht="24.95" customHeight="1" x14ac:dyDescent="0.4">
      <c r="A516">
        <v>505</v>
      </c>
      <c r="B516" s="64">
        <f t="shared" si="28"/>
        <v>0</v>
      </c>
      <c r="C516" s="70"/>
      <c r="D516" s="44"/>
      <c r="E516" s="65" t="s">
        <v>50</v>
      </c>
      <c r="F516" s="44"/>
      <c r="G516" s="72">
        <f t="shared" si="29"/>
        <v>1</v>
      </c>
      <c r="H516" s="76">
        <f t="shared" si="30"/>
        <v>5.4945054945054949E-3</v>
      </c>
      <c r="I516">
        <f t="shared" si="31"/>
        <v>0</v>
      </c>
    </row>
    <row r="517" spans="1:9" ht="24.95" customHeight="1" x14ac:dyDescent="0.4">
      <c r="A517">
        <v>506</v>
      </c>
      <c r="B517" s="64">
        <f t="shared" si="28"/>
        <v>0</v>
      </c>
      <c r="C517" s="70"/>
      <c r="D517" s="44"/>
      <c r="E517" s="65" t="s">
        <v>50</v>
      </c>
      <c r="F517" s="44"/>
      <c r="G517" s="72">
        <f t="shared" si="29"/>
        <v>1</v>
      </c>
      <c r="H517" s="76">
        <f t="shared" si="30"/>
        <v>5.4945054945054949E-3</v>
      </c>
      <c r="I517">
        <f t="shared" si="31"/>
        <v>0</v>
      </c>
    </row>
    <row r="518" spans="1:9" ht="24.95" customHeight="1" x14ac:dyDescent="0.4">
      <c r="A518">
        <v>507</v>
      </c>
      <c r="B518" s="64">
        <f t="shared" si="28"/>
        <v>0</v>
      </c>
      <c r="C518" s="70"/>
      <c r="D518" s="44"/>
      <c r="E518" s="65" t="s">
        <v>50</v>
      </c>
      <c r="F518" s="44"/>
      <c r="G518" s="72">
        <f t="shared" si="29"/>
        <v>1</v>
      </c>
      <c r="H518" s="76">
        <f t="shared" si="30"/>
        <v>5.4945054945054949E-3</v>
      </c>
      <c r="I518">
        <f t="shared" si="31"/>
        <v>0</v>
      </c>
    </row>
    <row r="519" spans="1:9" ht="24.95" customHeight="1" x14ac:dyDescent="0.4">
      <c r="A519">
        <v>508</v>
      </c>
      <c r="B519" s="64">
        <f t="shared" si="28"/>
        <v>0</v>
      </c>
      <c r="C519" s="70"/>
      <c r="D519" s="44"/>
      <c r="E519" s="65" t="s">
        <v>50</v>
      </c>
      <c r="F519" s="44"/>
      <c r="G519" s="72">
        <f t="shared" si="29"/>
        <v>1</v>
      </c>
      <c r="H519" s="76">
        <f t="shared" si="30"/>
        <v>5.4945054945054949E-3</v>
      </c>
      <c r="I519">
        <f t="shared" si="31"/>
        <v>0</v>
      </c>
    </row>
    <row r="520" spans="1:9" ht="24.95" customHeight="1" x14ac:dyDescent="0.4">
      <c r="A520">
        <v>509</v>
      </c>
      <c r="B520" s="64">
        <f t="shared" si="28"/>
        <v>0</v>
      </c>
      <c r="C520" s="70"/>
      <c r="D520" s="44"/>
      <c r="E520" s="65" t="s">
        <v>50</v>
      </c>
      <c r="F520" s="44"/>
      <c r="G520" s="72">
        <f t="shared" si="29"/>
        <v>1</v>
      </c>
      <c r="H520" s="76">
        <f t="shared" si="30"/>
        <v>5.4945054945054949E-3</v>
      </c>
      <c r="I520">
        <f t="shared" si="31"/>
        <v>0</v>
      </c>
    </row>
    <row r="521" spans="1:9" ht="24.95" customHeight="1" x14ac:dyDescent="0.4">
      <c r="A521">
        <v>510</v>
      </c>
      <c r="B521" s="64">
        <f t="shared" si="28"/>
        <v>0</v>
      </c>
      <c r="C521" s="70"/>
      <c r="D521" s="44"/>
      <c r="E521" s="65" t="s">
        <v>50</v>
      </c>
      <c r="F521" s="44"/>
      <c r="G521" s="72">
        <f t="shared" si="29"/>
        <v>1</v>
      </c>
      <c r="H521" s="76">
        <f t="shared" si="30"/>
        <v>5.4945054945054949E-3</v>
      </c>
      <c r="I521">
        <f t="shared" si="31"/>
        <v>0</v>
      </c>
    </row>
    <row r="522" spans="1:9" ht="24.95" customHeight="1" x14ac:dyDescent="0.4">
      <c r="A522">
        <v>511</v>
      </c>
      <c r="B522" s="64">
        <f t="shared" si="28"/>
        <v>0</v>
      </c>
      <c r="C522" s="70"/>
      <c r="D522" s="44"/>
      <c r="E522" s="65" t="s">
        <v>50</v>
      </c>
      <c r="F522" s="44"/>
      <c r="G522" s="72">
        <f t="shared" si="29"/>
        <v>1</v>
      </c>
      <c r="H522" s="76">
        <f t="shared" si="30"/>
        <v>5.4945054945054949E-3</v>
      </c>
      <c r="I522">
        <f t="shared" si="31"/>
        <v>0</v>
      </c>
    </row>
    <row r="523" spans="1:9" ht="24.95" customHeight="1" x14ac:dyDescent="0.4">
      <c r="A523">
        <v>512</v>
      </c>
      <c r="B523" s="64">
        <f t="shared" si="28"/>
        <v>0</v>
      </c>
      <c r="C523" s="70"/>
      <c r="D523" s="44"/>
      <c r="E523" s="65" t="s">
        <v>50</v>
      </c>
      <c r="F523" s="44"/>
      <c r="G523" s="72">
        <f t="shared" si="29"/>
        <v>1</v>
      </c>
      <c r="H523" s="76">
        <f t="shared" si="30"/>
        <v>5.4945054945054949E-3</v>
      </c>
      <c r="I523">
        <f t="shared" si="31"/>
        <v>0</v>
      </c>
    </row>
    <row r="524" spans="1:9" ht="24.95" customHeight="1" x14ac:dyDescent="0.4">
      <c r="A524">
        <v>513</v>
      </c>
      <c r="B524" s="64">
        <f t="shared" si="28"/>
        <v>0</v>
      </c>
      <c r="C524" s="70"/>
      <c r="D524" s="44"/>
      <c r="E524" s="65" t="s">
        <v>50</v>
      </c>
      <c r="F524" s="44"/>
      <c r="G524" s="72">
        <f t="shared" si="29"/>
        <v>1</v>
      </c>
      <c r="H524" s="76">
        <f t="shared" si="30"/>
        <v>5.4945054945054949E-3</v>
      </c>
      <c r="I524">
        <f t="shared" si="31"/>
        <v>0</v>
      </c>
    </row>
    <row r="525" spans="1:9" ht="24.95" customHeight="1" x14ac:dyDescent="0.4">
      <c r="A525">
        <v>514</v>
      </c>
      <c r="B525" s="64">
        <f t="shared" ref="B525:B588" si="32">$C$4</f>
        <v>0</v>
      </c>
      <c r="C525" s="70"/>
      <c r="D525" s="44"/>
      <c r="E525" s="65" t="s">
        <v>50</v>
      </c>
      <c r="F525" s="44"/>
      <c r="G525" s="72">
        <f t="shared" ref="G525:G588" si="33">F525-D525+1</f>
        <v>1</v>
      </c>
      <c r="H525" s="76">
        <f t="shared" ref="H525:H588" si="34">G525/182</f>
        <v>5.4945054945054949E-3</v>
      </c>
      <c r="I525">
        <f t="shared" ref="I525:I588" si="35">IF(G525&gt;182,1,0)</f>
        <v>0</v>
      </c>
    </row>
    <row r="526" spans="1:9" ht="24.95" customHeight="1" x14ac:dyDescent="0.4">
      <c r="A526">
        <v>515</v>
      </c>
      <c r="B526" s="64">
        <f t="shared" si="32"/>
        <v>0</v>
      </c>
      <c r="C526" s="70"/>
      <c r="D526" s="44"/>
      <c r="E526" s="65" t="s">
        <v>50</v>
      </c>
      <c r="F526" s="44"/>
      <c r="G526" s="72">
        <f t="shared" si="33"/>
        <v>1</v>
      </c>
      <c r="H526" s="76">
        <f t="shared" si="34"/>
        <v>5.4945054945054949E-3</v>
      </c>
      <c r="I526">
        <f t="shared" si="35"/>
        <v>0</v>
      </c>
    </row>
    <row r="527" spans="1:9" ht="24.95" customHeight="1" x14ac:dyDescent="0.4">
      <c r="A527">
        <v>516</v>
      </c>
      <c r="B527" s="64">
        <f t="shared" si="32"/>
        <v>0</v>
      </c>
      <c r="C527" s="70"/>
      <c r="D527" s="44"/>
      <c r="E527" s="65" t="s">
        <v>50</v>
      </c>
      <c r="F527" s="44"/>
      <c r="G527" s="72">
        <f t="shared" si="33"/>
        <v>1</v>
      </c>
      <c r="H527" s="76">
        <f t="shared" si="34"/>
        <v>5.4945054945054949E-3</v>
      </c>
      <c r="I527">
        <f t="shared" si="35"/>
        <v>0</v>
      </c>
    </row>
    <row r="528" spans="1:9" ht="24.95" customHeight="1" x14ac:dyDescent="0.4">
      <c r="A528">
        <v>517</v>
      </c>
      <c r="B528" s="64">
        <f t="shared" si="32"/>
        <v>0</v>
      </c>
      <c r="C528" s="70"/>
      <c r="D528" s="44"/>
      <c r="E528" s="65" t="s">
        <v>50</v>
      </c>
      <c r="F528" s="44"/>
      <c r="G528" s="72">
        <f t="shared" si="33"/>
        <v>1</v>
      </c>
      <c r="H528" s="76">
        <f t="shared" si="34"/>
        <v>5.4945054945054949E-3</v>
      </c>
      <c r="I528">
        <f t="shared" si="35"/>
        <v>0</v>
      </c>
    </row>
    <row r="529" spans="1:9" ht="24.95" customHeight="1" x14ac:dyDescent="0.4">
      <c r="A529">
        <v>518</v>
      </c>
      <c r="B529" s="64">
        <f t="shared" si="32"/>
        <v>0</v>
      </c>
      <c r="C529" s="70"/>
      <c r="D529" s="44"/>
      <c r="E529" s="65" t="s">
        <v>50</v>
      </c>
      <c r="F529" s="44"/>
      <c r="G529" s="72">
        <f t="shared" si="33"/>
        <v>1</v>
      </c>
      <c r="H529" s="76">
        <f t="shared" si="34"/>
        <v>5.4945054945054949E-3</v>
      </c>
      <c r="I529">
        <f t="shared" si="35"/>
        <v>0</v>
      </c>
    </row>
    <row r="530" spans="1:9" ht="24.95" customHeight="1" x14ac:dyDescent="0.4">
      <c r="A530">
        <v>519</v>
      </c>
      <c r="B530" s="64">
        <f t="shared" si="32"/>
        <v>0</v>
      </c>
      <c r="C530" s="70"/>
      <c r="D530" s="44"/>
      <c r="E530" s="65" t="s">
        <v>50</v>
      </c>
      <c r="F530" s="44"/>
      <c r="G530" s="72">
        <f t="shared" si="33"/>
        <v>1</v>
      </c>
      <c r="H530" s="76">
        <f t="shared" si="34"/>
        <v>5.4945054945054949E-3</v>
      </c>
      <c r="I530">
        <f t="shared" si="35"/>
        <v>0</v>
      </c>
    </row>
    <row r="531" spans="1:9" ht="24.95" customHeight="1" x14ac:dyDescent="0.4">
      <c r="A531">
        <v>520</v>
      </c>
      <c r="B531" s="64">
        <f t="shared" si="32"/>
        <v>0</v>
      </c>
      <c r="C531" s="70"/>
      <c r="D531" s="44"/>
      <c r="E531" s="65" t="s">
        <v>50</v>
      </c>
      <c r="F531" s="44"/>
      <c r="G531" s="72">
        <f t="shared" si="33"/>
        <v>1</v>
      </c>
      <c r="H531" s="76">
        <f t="shared" si="34"/>
        <v>5.4945054945054949E-3</v>
      </c>
      <c r="I531">
        <f t="shared" si="35"/>
        <v>0</v>
      </c>
    </row>
    <row r="532" spans="1:9" ht="24.95" customHeight="1" x14ac:dyDescent="0.4">
      <c r="A532">
        <v>521</v>
      </c>
      <c r="B532" s="64">
        <f t="shared" si="32"/>
        <v>0</v>
      </c>
      <c r="C532" s="70"/>
      <c r="D532" s="44"/>
      <c r="E532" s="65" t="s">
        <v>50</v>
      </c>
      <c r="F532" s="44"/>
      <c r="G532" s="72">
        <f t="shared" si="33"/>
        <v>1</v>
      </c>
      <c r="H532" s="76">
        <f t="shared" si="34"/>
        <v>5.4945054945054949E-3</v>
      </c>
      <c r="I532">
        <f t="shared" si="35"/>
        <v>0</v>
      </c>
    </row>
    <row r="533" spans="1:9" ht="24.95" customHeight="1" x14ac:dyDescent="0.4">
      <c r="A533">
        <v>522</v>
      </c>
      <c r="B533" s="64">
        <f t="shared" si="32"/>
        <v>0</v>
      </c>
      <c r="C533" s="70"/>
      <c r="D533" s="44"/>
      <c r="E533" s="65" t="s">
        <v>50</v>
      </c>
      <c r="F533" s="44"/>
      <c r="G533" s="72">
        <f t="shared" si="33"/>
        <v>1</v>
      </c>
      <c r="H533" s="76">
        <f t="shared" si="34"/>
        <v>5.4945054945054949E-3</v>
      </c>
      <c r="I533">
        <f t="shared" si="35"/>
        <v>0</v>
      </c>
    </row>
    <row r="534" spans="1:9" ht="24.95" customHeight="1" x14ac:dyDescent="0.4">
      <c r="A534">
        <v>523</v>
      </c>
      <c r="B534" s="64">
        <f t="shared" si="32"/>
        <v>0</v>
      </c>
      <c r="C534" s="70"/>
      <c r="D534" s="44"/>
      <c r="E534" s="65" t="s">
        <v>50</v>
      </c>
      <c r="F534" s="44"/>
      <c r="G534" s="72">
        <f t="shared" si="33"/>
        <v>1</v>
      </c>
      <c r="H534" s="76">
        <f t="shared" si="34"/>
        <v>5.4945054945054949E-3</v>
      </c>
      <c r="I534">
        <f t="shared" si="35"/>
        <v>0</v>
      </c>
    </row>
    <row r="535" spans="1:9" ht="24.95" customHeight="1" x14ac:dyDescent="0.4">
      <c r="A535">
        <v>524</v>
      </c>
      <c r="B535" s="64">
        <f t="shared" si="32"/>
        <v>0</v>
      </c>
      <c r="C535" s="70"/>
      <c r="D535" s="44"/>
      <c r="E535" s="65" t="s">
        <v>50</v>
      </c>
      <c r="F535" s="44"/>
      <c r="G535" s="72">
        <f t="shared" si="33"/>
        <v>1</v>
      </c>
      <c r="H535" s="76">
        <f t="shared" si="34"/>
        <v>5.4945054945054949E-3</v>
      </c>
      <c r="I535">
        <f t="shared" si="35"/>
        <v>0</v>
      </c>
    </row>
    <row r="536" spans="1:9" ht="24.95" customHeight="1" x14ac:dyDescent="0.4">
      <c r="A536">
        <v>525</v>
      </c>
      <c r="B536" s="64">
        <f t="shared" si="32"/>
        <v>0</v>
      </c>
      <c r="C536" s="70"/>
      <c r="D536" s="44"/>
      <c r="E536" s="65" t="s">
        <v>50</v>
      </c>
      <c r="F536" s="44"/>
      <c r="G536" s="72">
        <f t="shared" si="33"/>
        <v>1</v>
      </c>
      <c r="H536" s="76">
        <f t="shared" si="34"/>
        <v>5.4945054945054949E-3</v>
      </c>
      <c r="I536">
        <f t="shared" si="35"/>
        <v>0</v>
      </c>
    </row>
    <row r="537" spans="1:9" ht="24.95" customHeight="1" x14ac:dyDescent="0.4">
      <c r="A537">
        <v>526</v>
      </c>
      <c r="B537" s="64">
        <f t="shared" si="32"/>
        <v>0</v>
      </c>
      <c r="C537" s="70"/>
      <c r="D537" s="44"/>
      <c r="E537" s="65" t="s">
        <v>50</v>
      </c>
      <c r="F537" s="44"/>
      <c r="G537" s="72">
        <f t="shared" si="33"/>
        <v>1</v>
      </c>
      <c r="H537" s="76">
        <f t="shared" si="34"/>
        <v>5.4945054945054949E-3</v>
      </c>
      <c r="I537">
        <f t="shared" si="35"/>
        <v>0</v>
      </c>
    </row>
    <row r="538" spans="1:9" ht="24.95" customHeight="1" x14ac:dyDescent="0.4">
      <c r="A538">
        <v>527</v>
      </c>
      <c r="B538" s="64">
        <f t="shared" si="32"/>
        <v>0</v>
      </c>
      <c r="C538" s="70"/>
      <c r="D538" s="44"/>
      <c r="E538" s="65" t="s">
        <v>50</v>
      </c>
      <c r="F538" s="44"/>
      <c r="G538" s="72">
        <f t="shared" si="33"/>
        <v>1</v>
      </c>
      <c r="H538" s="76">
        <f t="shared" si="34"/>
        <v>5.4945054945054949E-3</v>
      </c>
      <c r="I538">
        <f t="shared" si="35"/>
        <v>0</v>
      </c>
    </row>
    <row r="539" spans="1:9" ht="24.95" customHeight="1" x14ac:dyDescent="0.4">
      <c r="A539">
        <v>528</v>
      </c>
      <c r="B539" s="64">
        <f t="shared" si="32"/>
        <v>0</v>
      </c>
      <c r="C539" s="70"/>
      <c r="D539" s="44"/>
      <c r="E539" s="65" t="s">
        <v>50</v>
      </c>
      <c r="F539" s="44"/>
      <c r="G539" s="72">
        <f t="shared" si="33"/>
        <v>1</v>
      </c>
      <c r="H539" s="76">
        <f t="shared" si="34"/>
        <v>5.4945054945054949E-3</v>
      </c>
      <c r="I539">
        <f t="shared" si="35"/>
        <v>0</v>
      </c>
    </row>
    <row r="540" spans="1:9" ht="24.95" customHeight="1" x14ac:dyDescent="0.4">
      <c r="A540">
        <v>529</v>
      </c>
      <c r="B540" s="64">
        <f t="shared" si="32"/>
        <v>0</v>
      </c>
      <c r="C540" s="70"/>
      <c r="D540" s="44"/>
      <c r="E540" s="65" t="s">
        <v>50</v>
      </c>
      <c r="F540" s="44"/>
      <c r="G540" s="72">
        <f t="shared" si="33"/>
        <v>1</v>
      </c>
      <c r="H540" s="76">
        <f t="shared" si="34"/>
        <v>5.4945054945054949E-3</v>
      </c>
      <c r="I540">
        <f t="shared" si="35"/>
        <v>0</v>
      </c>
    </row>
    <row r="541" spans="1:9" ht="24.95" customHeight="1" x14ac:dyDescent="0.4">
      <c r="A541">
        <v>530</v>
      </c>
      <c r="B541" s="64">
        <f t="shared" si="32"/>
        <v>0</v>
      </c>
      <c r="C541" s="70"/>
      <c r="D541" s="44"/>
      <c r="E541" s="65" t="s">
        <v>50</v>
      </c>
      <c r="F541" s="44"/>
      <c r="G541" s="72">
        <f t="shared" si="33"/>
        <v>1</v>
      </c>
      <c r="H541" s="76">
        <f t="shared" si="34"/>
        <v>5.4945054945054949E-3</v>
      </c>
      <c r="I541">
        <f t="shared" si="35"/>
        <v>0</v>
      </c>
    </row>
    <row r="542" spans="1:9" ht="24.95" customHeight="1" x14ac:dyDescent="0.4">
      <c r="A542">
        <v>531</v>
      </c>
      <c r="B542" s="64">
        <f t="shared" si="32"/>
        <v>0</v>
      </c>
      <c r="C542" s="70"/>
      <c r="D542" s="44"/>
      <c r="E542" s="65" t="s">
        <v>50</v>
      </c>
      <c r="F542" s="44"/>
      <c r="G542" s="72">
        <f t="shared" si="33"/>
        <v>1</v>
      </c>
      <c r="H542" s="76">
        <f t="shared" si="34"/>
        <v>5.4945054945054949E-3</v>
      </c>
      <c r="I542">
        <f t="shared" si="35"/>
        <v>0</v>
      </c>
    </row>
    <row r="543" spans="1:9" ht="24.95" customHeight="1" x14ac:dyDescent="0.4">
      <c r="A543">
        <v>532</v>
      </c>
      <c r="B543" s="64">
        <f t="shared" si="32"/>
        <v>0</v>
      </c>
      <c r="C543" s="70"/>
      <c r="D543" s="44"/>
      <c r="E543" s="65" t="s">
        <v>50</v>
      </c>
      <c r="F543" s="44"/>
      <c r="G543" s="72">
        <f t="shared" si="33"/>
        <v>1</v>
      </c>
      <c r="H543" s="76">
        <f t="shared" si="34"/>
        <v>5.4945054945054949E-3</v>
      </c>
      <c r="I543">
        <f t="shared" si="35"/>
        <v>0</v>
      </c>
    </row>
    <row r="544" spans="1:9" ht="24.95" customHeight="1" x14ac:dyDescent="0.4">
      <c r="A544">
        <v>533</v>
      </c>
      <c r="B544" s="64">
        <f t="shared" si="32"/>
        <v>0</v>
      </c>
      <c r="C544" s="70"/>
      <c r="D544" s="44"/>
      <c r="E544" s="65" t="s">
        <v>50</v>
      </c>
      <c r="F544" s="44"/>
      <c r="G544" s="72">
        <f t="shared" si="33"/>
        <v>1</v>
      </c>
      <c r="H544" s="76">
        <f t="shared" si="34"/>
        <v>5.4945054945054949E-3</v>
      </c>
      <c r="I544">
        <f t="shared" si="35"/>
        <v>0</v>
      </c>
    </row>
    <row r="545" spans="1:9" ht="24.95" customHeight="1" x14ac:dyDescent="0.4">
      <c r="A545">
        <v>534</v>
      </c>
      <c r="B545" s="64">
        <f t="shared" si="32"/>
        <v>0</v>
      </c>
      <c r="C545" s="70"/>
      <c r="D545" s="44"/>
      <c r="E545" s="65" t="s">
        <v>50</v>
      </c>
      <c r="F545" s="44"/>
      <c r="G545" s="72">
        <f t="shared" si="33"/>
        <v>1</v>
      </c>
      <c r="H545" s="76">
        <f t="shared" si="34"/>
        <v>5.4945054945054949E-3</v>
      </c>
      <c r="I545">
        <f t="shared" si="35"/>
        <v>0</v>
      </c>
    </row>
    <row r="546" spans="1:9" ht="24.95" customHeight="1" x14ac:dyDescent="0.4">
      <c r="A546">
        <v>535</v>
      </c>
      <c r="B546" s="64">
        <f t="shared" si="32"/>
        <v>0</v>
      </c>
      <c r="C546" s="70"/>
      <c r="D546" s="44"/>
      <c r="E546" s="65" t="s">
        <v>50</v>
      </c>
      <c r="F546" s="44"/>
      <c r="G546" s="72">
        <f t="shared" si="33"/>
        <v>1</v>
      </c>
      <c r="H546" s="76">
        <f t="shared" si="34"/>
        <v>5.4945054945054949E-3</v>
      </c>
      <c r="I546">
        <f t="shared" si="35"/>
        <v>0</v>
      </c>
    </row>
    <row r="547" spans="1:9" ht="24.95" customHeight="1" x14ac:dyDescent="0.4">
      <c r="A547">
        <v>536</v>
      </c>
      <c r="B547" s="64">
        <f t="shared" si="32"/>
        <v>0</v>
      </c>
      <c r="C547" s="70"/>
      <c r="D547" s="44"/>
      <c r="E547" s="65" t="s">
        <v>50</v>
      </c>
      <c r="F547" s="44"/>
      <c r="G547" s="72">
        <f t="shared" si="33"/>
        <v>1</v>
      </c>
      <c r="H547" s="76">
        <f t="shared" si="34"/>
        <v>5.4945054945054949E-3</v>
      </c>
      <c r="I547">
        <f t="shared" si="35"/>
        <v>0</v>
      </c>
    </row>
    <row r="548" spans="1:9" ht="24.95" customHeight="1" x14ac:dyDescent="0.4">
      <c r="A548">
        <v>537</v>
      </c>
      <c r="B548" s="64">
        <f t="shared" si="32"/>
        <v>0</v>
      </c>
      <c r="C548" s="70"/>
      <c r="D548" s="44"/>
      <c r="E548" s="65" t="s">
        <v>50</v>
      </c>
      <c r="F548" s="44"/>
      <c r="G548" s="72">
        <f t="shared" si="33"/>
        <v>1</v>
      </c>
      <c r="H548" s="76">
        <f t="shared" si="34"/>
        <v>5.4945054945054949E-3</v>
      </c>
      <c r="I548">
        <f t="shared" si="35"/>
        <v>0</v>
      </c>
    </row>
    <row r="549" spans="1:9" ht="24.95" customHeight="1" x14ac:dyDescent="0.4">
      <c r="A549">
        <v>538</v>
      </c>
      <c r="B549" s="64">
        <f t="shared" si="32"/>
        <v>0</v>
      </c>
      <c r="C549" s="70"/>
      <c r="D549" s="44"/>
      <c r="E549" s="65" t="s">
        <v>50</v>
      </c>
      <c r="F549" s="44"/>
      <c r="G549" s="72">
        <f t="shared" si="33"/>
        <v>1</v>
      </c>
      <c r="H549" s="76">
        <f t="shared" si="34"/>
        <v>5.4945054945054949E-3</v>
      </c>
      <c r="I549">
        <f t="shared" si="35"/>
        <v>0</v>
      </c>
    </row>
    <row r="550" spans="1:9" ht="24.95" customHeight="1" x14ac:dyDescent="0.4">
      <c r="A550">
        <v>539</v>
      </c>
      <c r="B550" s="64">
        <f t="shared" si="32"/>
        <v>0</v>
      </c>
      <c r="C550" s="70"/>
      <c r="D550" s="44"/>
      <c r="E550" s="65" t="s">
        <v>50</v>
      </c>
      <c r="F550" s="44"/>
      <c r="G550" s="72">
        <f t="shared" si="33"/>
        <v>1</v>
      </c>
      <c r="H550" s="76">
        <f t="shared" si="34"/>
        <v>5.4945054945054949E-3</v>
      </c>
      <c r="I550">
        <f t="shared" si="35"/>
        <v>0</v>
      </c>
    </row>
    <row r="551" spans="1:9" ht="24.95" customHeight="1" x14ac:dyDescent="0.4">
      <c r="A551">
        <v>540</v>
      </c>
      <c r="B551" s="64">
        <f t="shared" si="32"/>
        <v>0</v>
      </c>
      <c r="C551" s="70"/>
      <c r="D551" s="44"/>
      <c r="E551" s="65" t="s">
        <v>50</v>
      </c>
      <c r="F551" s="44"/>
      <c r="G551" s="72">
        <f t="shared" si="33"/>
        <v>1</v>
      </c>
      <c r="H551" s="76">
        <f t="shared" si="34"/>
        <v>5.4945054945054949E-3</v>
      </c>
      <c r="I551">
        <f t="shared" si="35"/>
        <v>0</v>
      </c>
    </row>
    <row r="552" spans="1:9" ht="24.95" customHeight="1" x14ac:dyDescent="0.4">
      <c r="A552">
        <v>541</v>
      </c>
      <c r="B552" s="64">
        <f t="shared" si="32"/>
        <v>0</v>
      </c>
      <c r="C552" s="70"/>
      <c r="D552" s="44"/>
      <c r="E552" s="65" t="s">
        <v>50</v>
      </c>
      <c r="F552" s="44"/>
      <c r="G552" s="72">
        <f t="shared" si="33"/>
        <v>1</v>
      </c>
      <c r="H552" s="76">
        <f t="shared" si="34"/>
        <v>5.4945054945054949E-3</v>
      </c>
      <c r="I552">
        <f t="shared" si="35"/>
        <v>0</v>
      </c>
    </row>
    <row r="553" spans="1:9" ht="24.95" customHeight="1" x14ac:dyDescent="0.4">
      <c r="A553">
        <v>542</v>
      </c>
      <c r="B553" s="64">
        <f t="shared" si="32"/>
        <v>0</v>
      </c>
      <c r="C553" s="70"/>
      <c r="D553" s="44"/>
      <c r="E553" s="65" t="s">
        <v>50</v>
      </c>
      <c r="F553" s="44"/>
      <c r="G553" s="72">
        <f t="shared" si="33"/>
        <v>1</v>
      </c>
      <c r="H553" s="76">
        <f t="shared" si="34"/>
        <v>5.4945054945054949E-3</v>
      </c>
      <c r="I553">
        <f t="shared" si="35"/>
        <v>0</v>
      </c>
    </row>
    <row r="554" spans="1:9" ht="24.95" customHeight="1" x14ac:dyDescent="0.4">
      <c r="A554">
        <v>543</v>
      </c>
      <c r="B554" s="64">
        <f t="shared" si="32"/>
        <v>0</v>
      </c>
      <c r="C554" s="70"/>
      <c r="D554" s="44"/>
      <c r="E554" s="65" t="s">
        <v>50</v>
      </c>
      <c r="F554" s="44"/>
      <c r="G554" s="72">
        <f t="shared" si="33"/>
        <v>1</v>
      </c>
      <c r="H554" s="76">
        <f t="shared" si="34"/>
        <v>5.4945054945054949E-3</v>
      </c>
      <c r="I554">
        <f t="shared" si="35"/>
        <v>0</v>
      </c>
    </row>
    <row r="555" spans="1:9" ht="24.95" customHeight="1" x14ac:dyDescent="0.4">
      <c r="A555">
        <v>544</v>
      </c>
      <c r="B555" s="64">
        <f t="shared" si="32"/>
        <v>0</v>
      </c>
      <c r="C555" s="70"/>
      <c r="D555" s="44"/>
      <c r="E555" s="65" t="s">
        <v>50</v>
      </c>
      <c r="F555" s="44"/>
      <c r="G555" s="72">
        <f t="shared" si="33"/>
        <v>1</v>
      </c>
      <c r="H555" s="76">
        <f t="shared" si="34"/>
        <v>5.4945054945054949E-3</v>
      </c>
      <c r="I555">
        <f t="shared" si="35"/>
        <v>0</v>
      </c>
    </row>
    <row r="556" spans="1:9" ht="24.95" customHeight="1" x14ac:dyDescent="0.4">
      <c r="A556">
        <v>545</v>
      </c>
      <c r="B556" s="64">
        <f t="shared" si="32"/>
        <v>0</v>
      </c>
      <c r="C556" s="70"/>
      <c r="D556" s="44"/>
      <c r="E556" s="65" t="s">
        <v>50</v>
      </c>
      <c r="F556" s="44"/>
      <c r="G556" s="72">
        <f t="shared" si="33"/>
        <v>1</v>
      </c>
      <c r="H556" s="76">
        <f t="shared" si="34"/>
        <v>5.4945054945054949E-3</v>
      </c>
      <c r="I556">
        <f t="shared" si="35"/>
        <v>0</v>
      </c>
    </row>
    <row r="557" spans="1:9" ht="24.95" customHeight="1" x14ac:dyDescent="0.4">
      <c r="A557">
        <v>546</v>
      </c>
      <c r="B557" s="64">
        <f t="shared" si="32"/>
        <v>0</v>
      </c>
      <c r="C557" s="70"/>
      <c r="D557" s="44"/>
      <c r="E557" s="65" t="s">
        <v>50</v>
      </c>
      <c r="F557" s="44"/>
      <c r="G557" s="72">
        <f t="shared" si="33"/>
        <v>1</v>
      </c>
      <c r="H557" s="76">
        <f t="shared" si="34"/>
        <v>5.4945054945054949E-3</v>
      </c>
      <c r="I557">
        <f t="shared" si="35"/>
        <v>0</v>
      </c>
    </row>
    <row r="558" spans="1:9" ht="24.95" customHeight="1" x14ac:dyDescent="0.4">
      <c r="A558">
        <v>547</v>
      </c>
      <c r="B558" s="64">
        <f t="shared" si="32"/>
        <v>0</v>
      </c>
      <c r="C558" s="70"/>
      <c r="D558" s="44"/>
      <c r="E558" s="65" t="s">
        <v>50</v>
      </c>
      <c r="F558" s="44"/>
      <c r="G558" s="72">
        <f t="shared" si="33"/>
        <v>1</v>
      </c>
      <c r="H558" s="76">
        <f t="shared" si="34"/>
        <v>5.4945054945054949E-3</v>
      </c>
      <c r="I558">
        <f t="shared" si="35"/>
        <v>0</v>
      </c>
    </row>
    <row r="559" spans="1:9" ht="24.95" customHeight="1" x14ac:dyDescent="0.4">
      <c r="A559">
        <v>548</v>
      </c>
      <c r="B559" s="64">
        <f t="shared" si="32"/>
        <v>0</v>
      </c>
      <c r="C559" s="70"/>
      <c r="D559" s="44"/>
      <c r="E559" s="65" t="s">
        <v>50</v>
      </c>
      <c r="F559" s="44"/>
      <c r="G559" s="72">
        <f t="shared" si="33"/>
        <v>1</v>
      </c>
      <c r="H559" s="76">
        <f t="shared" si="34"/>
        <v>5.4945054945054949E-3</v>
      </c>
      <c r="I559">
        <f t="shared" si="35"/>
        <v>0</v>
      </c>
    </row>
    <row r="560" spans="1:9" ht="24.95" customHeight="1" x14ac:dyDescent="0.4">
      <c r="A560">
        <v>549</v>
      </c>
      <c r="B560" s="64">
        <f t="shared" si="32"/>
        <v>0</v>
      </c>
      <c r="C560" s="70"/>
      <c r="D560" s="44"/>
      <c r="E560" s="65" t="s">
        <v>50</v>
      </c>
      <c r="F560" s="44"/>
      <c r="G560" s="72">
        <f t="shared" si="33"/>
        <v>1</v>
      </c>
      <c r="H560" s="76">
        <f t="shared" si="34"/>
        <v>5.4945054945054949E-3</v>
      </c>
      <c r="I560">
        <f t="shared" si="35"/>
        <v>0</v>
      </c>
    </row>
    <row r="561" spans="1:9" ht="24.95" customHeight="1" x14ac:dyDescent="0.4">
      <c r="A561">
        <v>550</v>
      </c>
      <c r="B561" s="64">
        <f t="shared" si="32"/>
        <v>0</v>
      </c>
      <c r="C561" s="70"/>
      <c r="D561" s="44"/>
      <c r="E561" s="65" t="s">
        <v>50</v>
      </c>
      <c r="F561" s="44"/>
      <c r="G561" s="72">
        <f t="shared" si="33"/>
        <v>1</v>
      </c>
      <c r="H561" s="76">
        <f t="shared" si="34"/>
        <v>5.4945054945054949E-3</v>
      </c>
      <c r="I561">
        <f t="shared" si="35"/>
        <v>0</v>
      </c>
    </row>
    <row r="562" spans="1:9" ht="24.95" customHeight="1" x14ac:dyDescent="0.4">
      <c r="A562">
        <v>551</v>
      </c>
      <c r="B562" s="64">
        <f t="shared" si="32"/>
        <v>0</v>
      </c>
      <c r="C562" s="70"/>
      <c r="D562" s="44"/>
      <c r="E562" s="65" t="s">
        <v>50</v>
      </c>
      <c r="F562" s="44"/>
      <c r="G562" s="72">
        <f t="shared" si="33"/>
        <v>1</v>
      </c>
      <c r="H562" s="76">
        <f t="shared" si="34"/>
        <v>5.4945054945054949E-3</v>
      </c>
      <c r="I562">
        <f t="shared" si="35"/>
        <v>0</v>
      </c>
    </row>
    <row r="563" spans="1:9" ht="24.95" customHeight="1" x14ac:dyDescent="0.4">
      <c r="A563">
        <v>552</v>
      </c>
      <c r="B563" s="64">
        <f t="shared" si="32"/>
        <v>0</v>
      </c>
      <c r="C563" s="70"/>
      <c r="D563" s="44"/>
      <c r="E563" s="65" t="s">
        <v>50</v>
      </c>
      <c r="F563" s="44"/>
      <c r="G563" s="72">
        <f t="shared" si="33"/>
        <v>1</v>
      </c>
      <c r="H563" s="76">
        <f t="shared" si="34"/>
        <v>5.4945054945054949E-3</v>
      </c>
      <c r="I563">
        <f t="shared" si="35"/>
        <v>0</v>
      </c>
    </row>
    <row r="564" spans="1:9" ht="24.95" customHeight="1" x14ac:dyDescent="0.4">
      <c r="A564">
        <v>553</v>
      </c>
      <c r="B564" s="64">
        <f t="shared" si="32"/>
        <v>0</v>
      </c>
      <c r="C564" s="70"/>
      <c r="D564" s="44"/>
      <c r="E564" s="65" t="s">
        <v>50</v>
      </c>
      <c r="F564" s="44"/>
      <c r="G564" s="72">
        <f t="shared" si="33"/>
        <v>1</v>
      </c>
      <c r="H564" s="76">
        <f t="shared" si="34"/>
        <v>5.4945054945054949E-3</v>
      </c>
      <c r="I564">
        <f t="shared" si="35"/>
        <v>0</v>
      </c>
    </row>
    <row r="565" spans="1:9" ht="24.95" customHeight="1" x14ac:dyDescent="0.4">
      <c r="A565">
        <v>554</v>
      </c>
      <c r="B565" s="64">
        <f t="shared" si="32"/>
        <v>0</v>
      </c>
      <c r="C565" s="70"/>
      <c r="D565" s="44"/>
      <c r="E565" s="65" t="s">
        <v>50</v>
      </c>
      <c r="F565" s="44"/>
      <c r="G565" s="72">
        <f t="shared" si="33"/>
        <v>1</v>
      </c>
      <c r="H565" s="76">
        <f t="shared" si="34"/>
        <v>5.4945054945054949E-3</v>
      </c>
      <c r="I565">
        <f t="shared" si="35"/>
        <v>0</v>
      </c>
    </row>
    <row r="566" spans="1:9" ht="24.95" customHeight="1" x14ac:dyDescent="0.4">
      <c r="A566">
        <v>555</v>
      </c>
      <c r="B566" s="64">
        <f t="shared" si="32"/>
        <v>0</v>
      </c>
      <c r="C566" s="70"/>
      <c r="D566" s="44"/>
      <c r="E566" s="65" t="s">
        <v>50</v>
      </c>
      <c r="F566" s="44"/>
      <c r="G566" s="72">
        <f t="shared" si="33"/>
        <v>1</v>
      </c>
      <c r="H566" s="76">
        <f t="shared" si="34"/>
        <v>5.4945054945054949E-3</v>
      </c>
      <c r="I566">
        <f t="shared" si="35"/>
        <v>0</v>
      </c>
    </row>
    <row r="567" spans="1:9" ht="24.95" customHeight="1" x14ac:dyDescent="0.4">
      <c r="A567">
        <v>556</v>
      </c>
      <c r="B567" s="64">
        <f t="shared" si="32"/>
        <v>0</v>
      </c>
      <c r="C567" s="70"/>
      <c r="D567" s="44"/>
      <c r="E567" s="65" t="s">
        <v>50</v>
      </c>
      <c r="F567" s="44"/>
      <c r="G567" s="72">
        <f t="shared" si="33"/>
        <v>1</v>
      </c>
      <c r="H567" s="76">
        <f t="shared" si="34"/>
        <v>5.4945054945054949E-3</v>
      </c>
      <c r="I567">
        <f t="shared" si="35"/>
        <v>0</v>
      </c>
    </row>
    <row r="568" spans="1:9" ht="24.95" customHeight="1" x14ac:dyDescent="0.4">
      <c r="A568">
        <v>557</v>
      </c>
      <c r="B568" s="64">
        <f t="shared" si="32"/>
        <v>0</v>
      </c>
      <c r="C568" s="70"/>
      <c r="D568" s="44"/>
      <c r="E568" s="65" t="s">
        <v>50</v>
      </c>
      <c r="F568" s="44"/>
      <c r="G568" s="72">
        <f t="shared" si="33"/>
        <v>1</v>
      </c>
      <c r="H568" s="76">
        <f t="shared" si="34"/>
        <v>5.4945054945054949E-3</v>
      </c>
      <c r="I568">
        <f t="shared" si="35"/>
        <v>0</v>
      </c>
    </row>
    <row r="569" spans="1:9" ht="24.95" customHeight="1" x14ac:dyDescent="0.4">
      <c r="A569">
        <v>558</v>
      </c>
      <c r="B569" s="64">
        <f t="shared" si="32"/>
        <v>0</v>
      </c>
      <c r="C569" s="70"/>
      <c r="D569" s="44"/>
      <c r="E569" s="65" t="s">
        <v>50</v>
      </c>
      <c r="F569" s="44"/>
      <c r="G569" s="72">
        <f t="shared" si="33"/>
        <v>1</v>
      </c>
      <c r="H569" s="76">
        <f t="shared" si="34"/>
        <v>5.4945054945054949E-3</v>
      </c>
      <c r="I569">
        <f t="shared" si="35"/>
        <v>0</v>
      </c>
    </row>
    <row r="570" spans="1:9" ht="24.95" customHeight="1" x14ac:dyDescent="0.4">
      <c r="A570">
        <v>559</v>
      </c>
      <c r="B570" s="64">
        <f t="shared" si="32"/>
        <v>0</v>
      </c>
      <c r="C570" s="70"/>
      <c r="D570" s="44"/>
      <c r="E570" s="65" t="s">
        <v>50</v>
      </c>
      <c r="F570" s="44"/>
      <c r="G570" s="72">
        <f t="shared" si="33"/>
        <v>1</v>
      </c>
      <c r="H570" s="76">
        <f t="shared" si="34"/>
        <v>5.4945054945054949E-3</v>
      </c>
      <c r="I570">
        <f t="shared" si="35"/>
        <v>0</v>
      </c>
    </row>
    <row r="571" spans="1:9" ht="24.95" customHeight="1" x14ac:dyDescent="0.4">
      <c r="A571">
        <v>560</v>
      </c>
      <c r="B571" s="64">
        <f t="shared" si="32"/>
        <v>0</v>
      </c>
      <c r="C571" s="70"/>
      <c r="D571" s="44"/>
      <c r="E571" s="65" t="s">
        <v>50</v>
      </c>
      <c r="F571" s="44"/>
      <c r="G571" s="72">
        <f t="shared" si="33"/>
        <v>1</v>
      </c>
      <c r="H571" s="76">
        <f t="shared" si="34"/>
        <v>5.4945054945054949E-3</v>
      </c>
      <c r="I571">
        <f t="shared" si="35"/>
        <v>0</v>
      </c>
    </row>
    <row r="572" spans="1:9" ht="24.95" customHeight="1" x14ac:dyDescent="0.4">
      <c r="A572">
        <v>561</v>
      </c>
      <c r="B572" s="64">
        <f t="shared" si="32"/>
        <v>0</v>
      </c>
      <c r="C572" s="70"/>
      <c r="D572" s="44"/>
      <c r="E572" s="65" t="s">
        <v>50</v>
      </c>
      <c r="F572" s="44"/>
      <c r="G572" s="72">
        <f t="shared" si="33"/>
        <v>1</v>
      </c>
      <c r="H572" s="76">
        <f t="shared" si="34"/>
        <v>5.4945054945054949E-3</v>
      </c>
      <c r="I572">
        <f t="shared" si="35"/>
        <v>0</v>
      </c>
    </row>
    <row r="573" spans="1:9" ht="24.95" customHeight="1" x14ac:dyDescent="0.4">
      <c r="A573">
        <v>562</v>
      </c>
      <c r="B573" s="64">
        <f t="shared" si="32"/>
        <v>0</v>
      </c>
      <c r="C573" s="70"/>
      <c r="D573" s="44"/>
      <c r="E573" s="65" t="s">
        <v>50</v>
      </c>
      <c r="F573" s="44"/>
      <c r="G573" s="72">
        <f t="shared" si="33"/>
        <v>1</v>
      </c>
      <c r="H573" s="76">
        <f t="shared" si="34"/>
        <v>5.4945054945054949E-3</v>
      </c>
      <c r="I573">
        <f t="shared" si="35"/>
        <v>0</v>
      </c>
    </row>
    <row r="574" spans="1:9" ht="24.95" customHeight="1" x14ac:dyDescent="0.4">
      <c r="A574">
        <v>563</v>
      </c>
      <c r="B574" s="64">
        <f t="shared" si="32"/>
        <v>0</v>
      </c>
      <c r="C574" s="70"/>
      <c r="D574" s="44"/>
      <c r="E574" s="65" t="s">
        <v>50</v>
      </c>
      <c r="F574" s="44"/>
      <c r="G574" s="72">
        <f t="shared" si="33"/>
        <v>1</v>
      </c>
      <c r="H574" s="76">
        <f t="shared" si="34"/>
        <v>5.4945054945054949E-3</v>
      </c>
      <c r="I574">
        <f t="shared" si="35"/>
        <v>0</v>
      </c>
    </row>
    <row r="575" spans="1:9" ht="24.95" customHeight="1" x14ac:dyDescent="0.4">
      <c r="A575">
        <v>564</v>
      </c>
      <c r="B575" s="64">
        <f t="shared" si="32"/>
        <v>0</v>
      </c>
      <c r="C575" s="70"/>
      <c r="D575" s="44"/>
      <c r="E575" s="65" t="s">
        <v>50</v>
      </c>
      <c r="F575" s="44"/>
      <c r="G575" s="72">
        <f t="shared" si="33"/>
        <v>1</v>
      </c>
      <c r="H575" s="76">
        <f t="shared" si="34"/>
        <v>5.4945054945054949E-3</v>
      </c>
      <c r="I575">
        <f t="shared" si="35"/>
        <v>0</v>
      </c>
    </row>
    <row r="576" spans="1:9" ht="24.95" customHeight="1" x14ac:dyDescent="0.4">
      <c r="A576">
        <v>565</v>
      </c>
      <c r="B576" s="64">
        <f t="shared" si="32"/>
        <v>0</v>
      </c>
      <c r="C576" s="70"/>
      <c r="D576" s="44"/>
      <c r="E576" s="65" t="s">
        <v>50</v>
      </c>
      <c r="F576" s="44"/>
      <c r="G576" s="72">
        <f t="shared" si="33"/>
        <v>1</v>
      </c>
      <c r="H576" s="76">
        <f t="shared" si="34"/>
        <v>5.4945054945054949E-3</v>
      </c>
      <c r="I576">
        <f t="shared" si="35"/>
        <v>0</v>
      </c>
    </row>
    <row r="577" spans="1:9" ht="24.95" customHeight="1" x14ac:dyDescent="0.4">
      <c r="A577">
        <v>566</v>
      </c>
      <c r="B577" s="64">
        <f t="shared" si="32"/>
        <v>0</v>
      </c>
      <c r="C577" s="70"/>
      <c r="D577" s="44"/>
      <c r="E577" s="65" t="s">
        <v>50</v>
      </c>
      <c r="F577" s="44"/>
      <c r="G577" s="72">
        <f t="shared" si="33"/>
        <v>1</v>
      </c>
      <c r="H577" s="76">
        <f t="shared" si="34"/>
        <v>5.4945054945054949E-3</v>
      </c>
      <c r="I577">
        <f t="shared" si="35"/>
        <v>0</v>
      </c>
    </row>
    <row r="578" spans="1:9" ht="24.95" customHeight="1" x14ac:dyDescent="0.4">
      <c r="A578">
        <v>567</v>
      </c>
      <c r="B578" s="64">
        <f t="shared" si="32"/>
        <v>0</v>
      </c>
      <c r="C578" s="70"/>
      <c r="D578" s="44"/>
      <c r="E578" s="65" t="s">
        <v>50</v>
      </c>
      <c r="F578" s="44"/>
      <c r="G578" s="72">
        <f t="shared" si="33"/>
        <v>1</v>
      </c>
      <c r="H578" s="76">
        <f t="shared" si="34"/>
        <v>5.4945054945054949E-3</v>
      </c>
      <c r="I578">
        <f t="shared" si="35"/>
        <v>0</v>
      </c>
    </row>
    <row r="579" spans="1:9" ht="24.95" customHeight="1" x14ac:dyDescent="0.4">
      <c r="A579">
        <v>568</v>
      </c>
      <c r="B579" s="64">
        <f t="shared" si="32"/>
        <v>0</v>
      </c>
      <c r="C579" s="70"/>
      <c r="D579" s="44"/>
      <c r="E579" s="65" t="s">
        <v>50</v>
      </c>
      <c r="F579" s="44"/>
      <c r="G579" s="72">
        <f t="shared" si="33"/>
        <v>1</v>
      </c>
      <c r="H579" s="76">
        <f t="shared" si="34"/>
        <v>5.4945054945054949E-3</v>
      </c>
      <c r="I579">
        <f t="shared" si="35"/>
        <v>0</v>
      </c>
    </row>
    <row r="580" spans="1:9" ht="24.95" customHeight="1" x14ac:dyDescent="0.4">
      <c r="A580">
        <v>569</v>
      </c>
      <c r="B580" s="64">
        <f t="shared" si="32"/>
        <v>0</v>
      </c>
      <c r="C580" s="70"/>
      <c r="D580" s="44"/>
      <c r="E580" s="65" t="s">
        <v>50</v>
      </c>
      <c r="F580" s="44"/>
      <c r="G580" s="72">
        <f t="shared" si="33"/>
        <v>1</v>
      </c>
      <c r="H580" s="76">
        <f t="shared" si="34"/>
        <v>5.4945054945054949E-3</v>
      </c>
      <c r="I580">
        <f t="shared" si="35"/>
        <v>0</v>
      </c>
    </row>
    <row r="581" spans="1:9" ht="24.95" customHeight="1" x14ac:dyDescent="0.4">
      <c r="A581">
        <v>570</v>
      </c>
      <c r="B581" s="64">
        <f t="shared" si="32"/>
        <v>0</v>
      </c>
      <c r="C581" s="70"/>
      <c r="D581" s="44"/>
      <c r="E581" s="65" t="s">
        <v>50</v>
      </c>
      <c r="F581" s="44"/>
      <c r="G581" s="72">
        <f t="shared" si="33"/>
        <v>1</v>
      </c>
      <c r="H581" s="76">
        <f t="shared" si="34"/>
        <v>5.4945054945054949E-3</v>
      </c>
      <c r="I581">
        <f t="shared" si="35"/>
        <v>0</v>
      </c>
    </row>
    <row r="582" spans="1:9" ht="24.95" customHeight="1" x14ac:dyDescent="0.4">
      <c r="A582">
        <v>571</v>
      </c>
      <c r="B582" s="64">
        <f t="shared" si="32"/>
        <v>0</v>
      </c>
      <c r="C582" s="70"/>
      <c r="D582" s="44"/>
      <c r="E582" s="65" t="s">
        <v>50</v>
      </c>
      <c r="F582" s="44"/>
      <c r="G582" s="72">
        <f t="shared" si="33"/>
        <v>1</v>
      </c>
      <c r="H582" s="76">
        <f t="shared" si="34"/>
        <v>5.4945054945054949E-3</v>
      </c>
      <c r="I582">
        <f t="shared" si="35"/>
        <v>0</v>
      </c>
    </row>
    <row r="583" spans="1:9" ht="24.95" customHeight="1" x14ac:dyDescent="0.4">
      <c r="A583">
        <v>572</v>
      </c>
      <c r="B583" s="64">
        <f t="shared" si="32"/>
        <v>0</v>
      </c>
      <c r="C583" s="70"/>
      <c r="D583" s="44"/>
      <c r="E583" s="65" t="s">
        <v>50</v>
      </c>
      <c r="F583" s="44"/>
      <c r="G583" s="72">
        <f t="shared" si="33"/>
        <v>1</v>
      </c>
      <c r="H583" s="76">
        <f t="shared" si="34"/>
        <v>5.4945054945054949E-3</v>
      </c>
      <c r="I583">
        <f t="shared" si="35"/>
        <v>0</v>
      </c>
    </row>
    <row r="584" spans="1:9" ht="24.95" customHeight="1" x14ac:dyDescent="0.4">
      <c r="A584">
        <v>573</v>
      </c>
      <c r="B584" s="64">
        <f t="shared" si="32"/>
        <v>0</v>
      </c>
      <c r="C584" s="70"/>
      <c r="D584" s="44"/>
      <c r="E584" s="65" t="s">
        <v>50</v>
      </c>
      <c r="F584" s="44"/>
      <c r="G584" s="72">
        <f t="shared" si="33"/>
        <v>1</v>
      </c>
      <c r="H584" s="76">
        <f t="shared" si="34"/>
        <v>5.4945054945054949E-3</v>
      </c>
      <c r="I584">
        <f t="shared" si="35"/>
        <v>0</v>
      </c>
    </row>
    <row r="585" spans="1:9" ht="24.95" customHeight="1" x14ac:dyDescent="0.4">
      <c r="A585">
        <v>574</v>
      </c>
      <c r="B585" s="64">
        <f t="shared" si="32"/>
        <v>0</v>
      </c>
      <c r="C585" s="70"/>
      <c r="D585" s="44"/>
      <c r="E585" s="65" t="s">
        <v>50</v>
      </c>
      <c r="F585" s="44"/>
      <c r="G585" s="72">
        <f t="shared" si="33"/>
        <v>1</v>
      </c>
      <c r="H585" s="76">
        <f t="shared" si="34"/>
        <v>5.4945054945054949E-3</v>
      </c>
      <c r="I585">
        <f t="shared" si="35"/>
        <v>0</v>
      </c>
    </row>
    <row r="586" spans="1:9" ht="24.95" customHeight="1" x14ac:dyDescent="0.4">
      <c r="A586">
        <v>575</v>
      </c>
      <c r="B586" s="64">
        <f t="shared" si="32"/>
        <v>0</v>
      </c>
      <c r="C586" s="70"/>
      <c r="D586" s="44"/>
      <c r="E586" s="65" t="s">
        <v>50</v>
      </c>
      <c r="F586" s="44"/>
      <c r="G586" s="72">
        <f t="shared" si="33"/>
        <v>1</v>
      </c>
      <c r="H586" s="76">
        <f t="shared" si="34"/>
        <v>5.4945054945054949E-3</v>
      </c>
      <c r="I586">
        <f t="shared" si="35"/>
        <v>0</v>
      </c>
    </row>
    <row r="587" spans="1:9" ht="24.95" customHeight="1" x14ac:dyDescent="0.4">
      <c r="A587">
        <v>576</v>
      </c>
      <c r="B587" s="64">
        <f t="shared" si="32"/>
        <v>0</v>
      </c>
      <c r="C587" s="70"/>
      <c r="D587" s="44"/>
      <c r="E587" s="65" t="s">
        <v>50</v>
      </c>
      <c r="F587" s="44"/>
      <c r="G587" s="72">
        <f t="shared" si="33"/>
        <v>1</v>
      </c>
      <c r="H587" s="76">
        <f t="shared" si="34"/>
        <v>5.4945054945054949E-3</v>
      </c>
      <c r="I587">
        <f t="shared" si="35"/>
        <v>0</v>
      </c>
    </row>
    <row r="588" spans="1:9" ht="24.95" customHeight="1" x14ac:dyDescent="0.4">
      <c r="A588">
        <v>577</v>
      </c>
      <c r="B588" s="64">
        <f t="shared" si="32"/>
        <v>0</v>
      </c>
      <c r="C588" s="70"/>
      <c r="D588" s="44"/>
      <c r="E588" s="65" t="s">
        <v>50</v>
      </c>
      <c r="F588" s="44"/>
      <c r="G588" s="72">
        <f t="shared" si="33"/>
        <v>1</v>
      </c>
      <c r="H588" s="76">
        <f t="shared" si="34"/>
        <v>5.4945054945054949E-3</v>
      </c>
      <c r="I588">
        <f t="shared" si="35"/>
        <v>0</v>
      </c>
    </row>
    <row r="589" spans="1:9" ht="24.95" customHeight="1" x14ac:dyDescent="0.4">
      <c r="A589">
        <v>578</v>
      </c>
      <c r="B589" s="64">
        <f t="shared" ref="B589:B606" si="36">$C$4</f>
        <v>0</v>
      </c>
      <c r="C589" s="70"/>
      <c r="D589" s="44"/>
      <c r="E589" s="65" t="s">
        <v>50</v>
      </c>
      <c r="F589" s="44"/>
      <c r="G589" s="72">
        <f t="shared" ref="G589:G652" si="37">F589-D589+1</f>
        <v>1</v>
      </c>
      <c r="H589" s="76">
        <f t="shared" ref="H589:H606" si="38">G589/182</f>
        <v>5.4945054945054949E-3</v>
      </c>
      <c r="I589">
        <f t="shared" ref="I589:I606" si="39">IF(G589&gt;182,1,0)</f>
        <v>0</v>
      </c>
    </row>
    <row r="590" spans="1:9" ht="24.95" customHeight="1" x14ac:dyDescent="0.4">
      <c r="A590">
        <v>579</v>
      </c>
      <c r="B590" s="64">
        <f t="shared" si="36"/>
        <v>0</v>
      </c>
      <c r="C590" s="70"/>
      <c r="D590" s="44"/>
      <c r="E590" s="65" t="s">
        <v>50</v>
      </c>
      <c r="F590" s="44"/>
      <c r="G590" s="72">
        <f t="shared" si="37"/>
        <v>1</v>
      </c>
      <c r="H590" s="76">
        <f t="shared" si="38"/>
        <v>5.4945054945054949E-3</v>
      </c>
      <c r="I590">
        <f t="shared" si="39"/>
        <v>0</v>
      </c>
    </row>
    <row r="591" spans="1:9" ht="24.95" customHeight="1" x14ac:dyDescent="0.4">
      <c r="A591">
        <v>580</v>
      </c>
      <c r="B591" s="64">
        <f t="shared" si="36"/>
        <v>0</v>
      </c>
      <c r="C591" s="70"/>
      <c r="D591" s="44"/>
      <c r="E591" s="65" t="s">
        <v>50</v>
      </c>
      <c r="F591" s="44"/>
      <c r="G591" s="72">
        <f t="shared" si="37"/>
        <v>1</v>
      </c>
      <c r="H591" s="76">
        <f t="shared" si="38"/>
        <v>5.4945054945054949E-3</v>
      </c>
      <c r="I591">
        <f t="shared" si="39"/>
        <v>0</v>
      </c>
    </row>
    <row r="592" spans="1:9" ht="24.95" customHeight="1" x14ac:dyDescent="0.4">
      <c r="A592">
        <v>581</v>
      </c>
      <c r="B592" s="64">
        <f t="shared" si="36"/>
        <v>0</v>
      </c>
      <c r="C592" s="70"/>
      <c r="D592" s="44"/>
      <c r="E592" s="65" t="s">
        <v>50</v>
      </c>
      <c r="F592" s="44"/>
      <c r="G592" s="72">
        <f t="shared" si="37"/>
        <v>1</v>
      </c>
      <c r="H592" s="76">
        <f t="shared" si="38"/>
        <v>5.4945054945054949E-3</v>
      </c>
      <c r="I592">
        <f t="shared" si="39"/>
        <v>0</v>
      </c>
    </row>
    <row r="593" spans="1:9" ht="24.95" customHeight="1" x14ac:dyDescent="0.4">
      <c r="A593">
        <v>582</v>
      </c>
      <c r="B593" s="64">
        <f t="shared" si="36"/>
        <v>0</v>
      </c>
      <c r="C593" s="70"/>
      <c r="D593" s="44"/>
      <c r="E593" s="65" t="s">
        <v>50</v>
      </c>
      <c r="F593" s="44"/>
      <c r="G593" s="72">
        <f t="shared" si="37"/>
        <v>1</v>
      </c>
      <c r="H593" s="76">
        <f t="shared" si="38"/>
        <v>5.4945054945054949E-3</v>
      </c>
      <c r="I593">
        <f t="shared" si="39"/>
        <v>0</v>
      </c>
    </row>
    <row r="594" spans="1:9" ht="24.95" customHeight="1" x14ac:dyDescent="0.4">
      <c r="A594">
        <v>583</v>
      </c>
      <c r="B594" s="64">
        <f t="shared" si="36"/>
        <v>0</v>
      </c>
      <c r="C594" s="70"/>
      <c r="D594" s="44"/>
      <c r="E594" s="65" t="s">
        <v>50</v>
      </c>
      <c r="F594" s="44"/>
      <c r="G594" s="72">
        <f t="shared" si="37"/>
        <v>1</v>
      </c>
      <c r="H594" s="76">
        <f t="shared" si="38"/>
        <v>5.4945054945054949E-3</v>
      </c>
      <c r="I594">
        <f t="shared" si="39"/>
        <v>0</v>
      </c>
    </row>
    <row r="595" spans="1:9" ht="24.95" customHeight="1" x14ac:dyDescent="0.4">
      <c r="A595">
        <v>584</v>
      </c>
      <c r="B595" s="64">
        <f t="shared" si="36"/>
        <v>0</v>
      </c>
      <c r="C595" s="70"/>
      <c r="D595" s="44"/>
      <c r="E595" s="65" t="s">
        <v>50</v>
      </c>
      <c r="F595" s="44"/>
      <c r="G595" s="72">
        <f t="shared" si="37"/>
        <v>1</v>
      </c>
      <c r="H595" s="76">
        <f t="shared" si="38"/>
        <v>5.4945054945054949E-3</v>
      </c>
      <c r="I595">
        <f t="shared" si="39"/>
        <v>0</v>
      </c>
    </row>
    <row r="596" spans="1:9" ht="24.95" customHeight="1" x14ac:dyDescent="0.4">
      <c r="A596">
        <v>585</v>
      </c>
      <c r="B596" s="64">
        <f t="shared" si="36"/>
        <v>0</v>
      </c>
      <c r="C596" s="70"/>
      <c r="D596" s="44"/>
      <c r="E596" s="65" t="s">
        <v>50</v>
      </c>
      <c r="F596" s="44"/>
      <c r="G596" s="72">
        <f t="shared" si="37"/>
        <v>1</v>
      </c>
      <c r="H596" s="76">
        <f t="shared" si="38"/>
        <v>5.4945054945054949E-3</v>
      </c>
      <c r="I596">
        <f t="shared" si="39"/>
        <v>0</v>
      </c>
    </row>
    <row r="597" spans="1:9" ht="24.95" customHeight="1" x14ac:dyDescent="0.4">
      <c r="A597">
        <v>586</v>
      </c>
      <c r="B597" s="64">
        <f t="shared" si="36"/>
        <v>0</v>
      </c>
      <c r="C597" s="70"/>
      <c r="D597" s="44"/>
      <c r="E597" s="65" t="s">
        <v>50</v>
      </c>
      <c r="F597" s="44"/>
      <c r="G597" s="72">
        <f t="shared" si="37"/>
        <v>1</v>
      </c>
      <c r="H597" s="76">
        <f t="shared" si="38"/>
        <v>5.4945054945054949E-3</v>
      </c>
      <c r="I597">
        <f t="shared" si="39"/>
        <v>0</v>
      </c>
    </row>
    <row r="598" spans="1:9" ht="24.95" customHeight="1" x14ac:dyDescent="0.4">
      <c r="A598">
        <v>587</v>
      </c>
      <c r="B598" s="64">
        <f t="shared" si="36"/>
        <v>0</v>
      </c>
      <c r="C598" s="70"/>
      <c r="D598" s="44"/>
      <c r="E598" s="65" t="s">
        <v>50</v>
      </c>
      <c r="F598" s="44"/>
      <c r="G598" s="72">
        <f t="shared" si="37"/>
        <v>1</v>
      </c>
      <c r="H598" s="76">
        <f t="shared" si="38"/>
        <v>5.4945054945054949E-3</v>
      </c>
      <c r="I598">
        <f t="shared" si="39"/>
        <v>0</v>
      </c>
    </row>
    <row r="599" spans="1:9" ht="24.95" customHeight="1" x14ac:dyDescent="0.4">
      <c r="A599">
        <v>588</v>
      </c>
      <c r="B599" s="64">
        <f t="shared" si="36"/>
        <v>0</v>
      </c>
      <c r="C599" s="70"/>
      <c r="D599" s="44"/>
      <c r="E599" s="65" t="s">
        <v>50</v>
      </c>
      <c r="F599" s="44"/>
      <c r="G599" s="72">
        <f t="shared" si="37"/>
        <v>1</v>
      </c>
      <c r="H599" s="76">
        <f t="shared" si="38"/>
        <v>5.4945054945054949E-3</v>
      </c>
      <c r="I599">
        <f t="shared" si="39"/>
        <v>0</v>
      </c>
    </row>
    <row r="600" spans="1:9" ht="24.95" customHeight="1" x14ac:dyDescent="0.4">
      <c r="A600">
        <v>589</v>
      </c>
      <c r="B600" s="64">
        <f t="shared" si="36"/>
        <v>0</v>
      </c>
      <c r="C600" s="70"/>
      <c r="D600" s="44"/>
      <c r="E600" s="65" t="s">
        <v>50</v>
      </c>
      <c r="F600" s="44"/>
      <c r="G600" s="72">
        <f t="shared" si="37"/>
        <v>1</v>
      </c>
      <c r="H600" s="76">
        <f t="shared" si="38"/>
        <v>5.4945054945054949E-3</v>
      </c>
      <c r="I600">
        <f t="shared" si="39"/>
        <v>0</v>
      </c>
    </row>
    <row r="601" spans="1:9" ht="24.95" customHeight="1" x14ac:dyDescent="0.4">
      <c r="A601">
        <v>590</v>
      </c>
      <c r="B601" s="64">
        <f t="shared" si="36"/>
        <v>0</v>
      </c>
      <c r="C601" s="70"/>
      <c r="D601" s="44"/>
      <c r="E601" s="65" t="s">
        <v>50</v>
      </c>
      <c r="F601" s="44"/>
      <c r="G601" s="72">
        <f t="shared" si="37"/>
        <v>1</v>
      </c>
      <c r="H601" s="76">
        <f t="shared" si="38"/>
        <v>5.4945054945054949E-3</v>
      </c>
      <c r="I601">
        <f t="shared" si="39"/>
        <v>0</v>
      </c>
    </row>
    <row r="602" spans="1:9" ht="24.95" customHeight="1" x14ac:dyDescent="0.4">
      <c r="A602">
        <v>591</v>
      </c>
      <c r="B602" s="64">
        <f t="shared" si="36"/>
        <v>0</v>
      </c>
      <c r="C602" s="70"/>
      <c r="D602" s="44"/>
      <c r="E602" s="65" t="s">
        <v>50</v>
      </c>
      <c r="F602" s="44"/>
      <c r="G602" s="72">
        <f t="shared" si="37"/>
        <v>1</v>
      </c>
      <c r="H602" s="76">
        <f t="shared" si="38"/>
        <v>5.4945054945054949E-3</v>
      </c>
      <c r="I602">
        <f t="shared" si="39"/>
        <v>0</v>
      </c>
    </row>
    <row r="603" spans="1:9" ht="24.95" customHeight="1" x14ac:dyDescent="0.4">
      <c r="A603">
        <v>592</v>
      </c>
      <c r="B603" s="64">
        <f t="shared" si="36"/>
        <v>0</v>
      </c>
      <c r="C603" s="70"/>
      <c r="D603" s="44"/>
      <c r="E603" s="65" t="s">
        <v>50</v>
      </c>
      <c r="F603" s="44"/>
      <c r="G603" s="72">
        <f t="shared" si="37"/>
        <v>1</v>
      </c>
      <c r="H603" s="76">
        <f t="shared" si="38"/>
        <v>5.4945054945054949E-3</v>
      </c>
      <c r="I603">
        <f t="shared" si="39"/>
        <v>0</v>
      </c>
    </row>
    <row r="604" spans="1:9" ht="24.95" customHeight="1" x14ac:dyDescent="0.4">
      <c r="A604">
        <v>593</v>
      </c>
      <c r="B604" s="64">
        <f t="shared" si="36"/>
        <v>0</v>
      </c>
      <c r="C604" s="70"/>
      <c r="D604" s="44"/>
      <c r="E604" s="65" t="s">
        <v>50</v>
      </c>
      <c r="F604" s="44"/>
      <c r="G604" s="72">
        <f t="shared" si="37"/>
        <v>1</v>
      </c>
      <c r="H604" s="76">
        <f t="shared" si="38"/>
        <v>5.4945054945054949E-3</v>
      </c>
      <c r="I604">
        <f t="shared" si="39"/>
        <v>0</v>
      </c>
    </row>
    <row r="605" spans="1:9" ht="24.95" customHeight="1" x14ac:dyDescent="0.4">
      <c r="A605">
        <v>594</v>
      </c>
      <c r="B605" s="64">
        <f t="shared" si="36"/>
        <v>0</v>
      </c>
      <c r="C605" s="70"/>
      <c r="D605" s="44"/>
      <c r="E605" s="65" t="s">
        <v>50</v>
      </c>
      <c r="F605" s="44"/>
      <c r="G605" s="72">
        <f t="shared" si="37"/>
        <v>1</v>
      </c>
      <c r="H605" s="76">
        <f t="shared" si="38"/>
        <v>5.4945054945054949E-3</v>
      </c>
      <c r="I605">
        <f t="shared" si="39"/>
        <v>0</v>
      </c>
    </row>
    <row r="606" spans="1:9" ht="24.95" customHeight="1" x14ac:dyDescent="0.4">
      <c r="A606">
        <v>595</v>
      </c>
      <c r="B606" s="64">
        <f t="shared" si="36"/>
        <v>0</v>
      </c>
      <c r="C606" s="70"/>
      <c r="D606" s="44"/>
      <c r="E606" s="65" t="s">
        <v>50</v>
      </c>
      <c r="F606" s="44"/>
      <c r="G606" s="72">
        <f t="shared" si="37"/>
        <v>1</v>
      </c>
      <c r="H606" s="76">
        <f t="shared" si="38"/>
        <v>5.4945054945054949E-3</v>
      </c>
      <c r="I606">
        <f t="shared" si="39"/>
        <v>0</v>
      </c>
    </row>
    <row r="607" spans="1:9" ht="24.95" customHeight="1" x14ac:dyDescent="0.4">
      <c r="A607">
        <v>596</v>
      </c>
      <c r="B607" s="64">
        <f>$C$4</f>
        <v>0</v>
      </c>
      <c r="C607" s="71"/>
      <c r="D607" s="28"/>
      <c r="E607" s="65" t="s">
        <v>50</v>
      </c>
      <c r="F607" s="28"/>
      <c r="G607" s="72">
        <f t="shared" si="37"/>
        <v>1</v>
      </c>
      <c r="H607" s="76">
        <f>G607/182</f>
        <v>5.4945054945054949E-3</v>
      </c>
      <c r="I607">
        <f>IF(G607&gt;182,1,0)</f>
        <v>0</v>
      </c>
    </row>
    <row r="608" spans="1:9" ht="24.95" customHeight="1" x14ac:dyDescent="0.4">
      <c r="A608">
        <v>597</v>
      </c>
      <c r="B608" s="64">
        <f t="shared" ref="B608:B671" si="40">$C$4</f>
        <v>0</v>
      </c>
      <c r="C608" s="71"/>
      <c r="D608" s="28"/>
      <c r="E608" s="65" t="s">
        <v>50</v>
      </c>
      <c r="F608" s="28"/>
      <c r="G608" s="72">
        <f t="shared" si="37"/>
        <v>1</v>
      </c>
      <c r="H608" s="76">
        <f>G608/182</f>
        <v>5.4945054945054949E-3</v>
      </c>
      <c r="I608">
        <f t="shared" ref="I608:I671" si="41">IF(G608&gt;182,1,0)</f>
        <v>0</v>
      </c>
    </row>
    <row r="609" spans="1:9" ht="24.95" customHeight="1" x14ac:dyDescent="0.4">
      <c r="A609">
        <v>598</v>
      </c>
      <c r="B609" s="64">
        <f t="shared" si="40"/>
        <v>0</v>
      </c>
      <c r="C609" s="71"/>
      <c r="D609" s="28"/>
      <c r="E609" s="65" t="s">
        <v>50</v>
      </c>
      <c r="F609" s="28"/>
      <c r="G609" s="72">
        <f t="shared" si="37"/>
        <v>1</v>
      </c>
      <c r="H609" s="76">
        <f t="shared" ref="H609:H672" si="42">G609/182</f>
        <v>5.4945054945054949E-3</v>
      </c>
      <c r="I609">
        <f t="shared" si="41"/>
        <v>0</v>
      </c>
    </row>
    <row r="610" spans="1:9" ht="24.95" customHeight="1" x14ac:dyDescent="0.4">
      <c r="A610">
        <v>599</v>
      </c>
      <c r="B610" s="64">
        <f t="shared" si="40"/>
        <v>0</v>
      </c>
      <c r="C610" s="71"/>
      <c r="D610" s="28"/>
      <c r="E610" s="65" t="s">
        <v>50</v>
      </c>
      <c r="F610" s="28"/>
      <c r="G610" s="72">
        <f t="shared" si="37"/>
        <v>1</v>
      </c>
      <c r="H610" s="76">
        <f t="shared" si="42"/>
        <v>5.4945054945054949E-3</v>
      </c>
      <c r="I610">
        <f t="shared" si="41"/>
        <v>0</v>
      </c>
    </row>
    <row r="611" spans="1:9" ht="24.95" customHeight="1" x14ac:dyDescent="0.4">
      <c r="A611">
        <v>600</v>
      </c>
      <c r="B611" s="64">
        <f t="shared" si="40"/>
        <v>0</v>
      </c>
      <c r="C611" s="71"/>
      <c r="D611" s="28"/>
      <c r="E611" s="65" t="s">
        <v>50</v>
      </c>
      <c r="F611" s="28"/>
      <c r="G611" s="72">
        <f t="shared" si="37"/>
        <v>1</v>
      </c>
      <c r="H611" s="76">
        <f t="shared" si="42"/>
        <v>5.4945054945054949E-3</v>
      </c>
      <c r="I611">
        <f t="shared" si="41"/>
        <v>0</v>
      </c>
    </row>
    <row r="612" spans="1:9" ht="24.95" customHeight="1" x14ac:dyDescent="0.4">
      <c r="A612">
        <v>601</v>
      </c>
      <c r="B612" s="64">
        <f t="shared" si="40"/>
        <v>0</v>
      </c>
      <c r="C612" s="71"/>
      <c r="D612" s="28"/>
      <c r="E612" s="65" t="s">
        <v>50</v>
      </c>
      <c r="F612" s="28"/>
      <c r="G612" s="72">
        <f t="shared" si="37"/>
        <v>1</v>
      </c>
      <c r="H612" s="76">
        <f t="shared" si="42"/>
        <v>5.4945054945054949E-3</v>
      </c>
      <c r="I612">
        <f t="shared" si="41"/>
        <v>0</v>
      </c>
    </row>
    <row r="613" spans="1:9" ht="24.95" customHeight="1" x14ac:dyDescent="0.4">
      <c r="A613">
        <v>602</v>
      </c>
      <c r="B613" s="64">
        <f t="shared" si="40"/>
        <v>0</v>
      </c>
      <c r="C613" s="71"/>
      <c r="D613" s="28"/>
      <c r="E613" s="65" t="s">
        <v>50</v>
      </c>
      <c r="F613" s="28"/>
      <c r="G613" s="72">
        <f t="shared" si="37"/>
        <v>1</v>
      </c>
      <c r="H613" s="76">
        <f t="shared" si="42"/>
        <v>5.4945054945054949E-3</v>
      </c>
      <c r="I613">
        <f t="shared" si="41"/>
        <v>0</v>
      </c>
    </row>
    <row r="614" spans="1:9" ht="24.95" customHeight="1" x14ac:dyDescent="0.4">
      <c r="A614">
        <v>603</v>
      </c>
      <c r="B614" s="64">
        <f t="shared" si="40"/>
        <v>0</v>
      </c>
      <c r="C614" s="71"/>
      <c r="D614" s="28"/>
      <c r="E614" s="65" t="s">
        <v>50</v>
      </c>
      <c r="F614" s="28"/>
      <c r="G614" s="72">
        <f t="shared" si="37"/>
        <v>1</v>
      </c>
      <c r="H614" s="76">
        <f t="shared" si="42"/>
        <v>5.4945054945054949E-3</v>
      </c>
      <c r="I614">
        <f t="shared" si="41"/>
        <v>0</v>
      </c>
    </row>
    <row r="615" spans="1:9" ht="24.95" customHeight="1" x14ac:dyDescent="0.4">
      <c r="A615">
        <v>604</v>
      </c>
      <c r="B615" s="64">
        <f t="shared" si="40"/>
        <v>0</v>
      </c>
      <c r="C615" s="71"/>
      <c r="D615" s="28"/>
      <c r="E615" s="65" t="s">
        <v>50</v>
      </c>
      <c r="F615" s="28"/>
      <c r="G615" s="72">
        <f t="shared" si="37"/>
        <v>1</v>
      </c>
      <c r="H615" s="76">
        <f t="shared" si="42"/>
        <v>5.4945054945054949E-3</v>
      </c>
      <c r="I615">
        <f t="shared" si="41"/>
        <v>0</v>
      </c>
    </row>
    <row r="616" spans="1:9" ht="24.95" customHeight="1" x14ac:dyDescent="0.4">
      <c r="A616">
        <v>605</v>
      </c>
      <c r="B616" s="64">
        <f t="shared" si="40"/>
        <v>0</v>
      </c>
      <c r="C616" s="71"/>
      <c r="D616" s="28"/>
      <c r="E616" s="65" t="s">
        <v>50</v>
      </c>
      <c r="F616" s="28"/>
      <c r="G616" s="72">
        <f t="shared" si="37"/>
        <v>1</v>
      </c>
      <c r="H616" s="76">
        <f t="shared" si="42"/>
        <v>5.4945054945054949E-3</v>
      </c>
      <c r="I616">
        <f t="shared" si="41"/>
        <v>0</v>
      </c>
    </row>
    <row r="617" spans="1:9" ht="24.95" customHeight="1" x14ac:dyDescent="0.4">
      <c r="A617">
        <v>606</v>
      </c>
      <c r="B617" s="64">
        <f t="shared" si="40"/>
        <v>0</v>
      </c>
      <c r="C617" s="71"/>
      <c r="D617" s="28"/>
      <c r="E617" s="65" t="s">
        <v>50</v>
      </c>
      <c r="F617" s="28"/>
      <c r="G617" s="72">
        <f t="shared" si="37"/>
        <v>1</v>
      </c>
      <c r="H617" s="76">
        <f t="shared" si="42"/>
        <v>5.4945054945054949E-3</v>
      </c>
      <c r="I617">
        <f t="shared" si="41"/>
        <v>0</v>
      </c>
    </row>
    <row r="618" spans="1:9" ht="24.95" customHeight="1" x14ac:dyDescent="0.4">
      <c r="A618">
        <v>607</v>
      </c>
      <c r="B618" s="64">
        <f t="shared" si="40"/>
        <v>0</v>
      </c>
      <c r="C618" s="71"/>
      <c r="D618" s="28"/>
      <c r="E618" s="65" t="s">
        <v>50</v>
      </c>
      <c r="F618" s="28"/>
      <c r="G618" s="72">
        <f t="shared" si="37"/>
        <v>1</v>
      </c>
      <c r="H618" s="76">
        <f t="shared" si="42"/>
        <v>5.4945054945054949E-3</v>
      </c>
      <c r="I618">
        <f t="shared" si="41"/>
        <v>0</v>
      </c>
    </row>
    <row r="619" spans="1:9" ht="24.95" customHeight="1" x14ac:dyDescent="0.4">
      <c r="A619">
        <v>608</v>
      </c>
      <c r="B619" s="64">
        <f t="shared" si="40"/>
        <v>0</v>
      </c>
      <c r="C619" s="71"/>
      <c r="D619" s="28"/>
      <c r="E619" s="65" t="s">
        <v>50</v>
      </c>
      <c r="F619" s="28"/>
      <c r="G619" s="72">
        <f t="shared" si="37"/>
        <v>1</v>
      </c>
      <c r="H619" s="76">
        <f t="shared" si="42"/>
        <v>5.4945054945054949E-3</v>
      </c>
      <c r="I619">
        <f t="shared" si="41"/>
        <v>0</v>
      </c>
    </row>
    <row r="620" spans="1:9" ht="24.95" customHeight="1" x14ac:dyDescent="0.4">
      <c r="A620">
        <v>609</v>
      </c>
      <c r="B620" s="64">
        <f t="shared" si="40"/>
        <v>0</v>
      </c>
      <c r="C620" s="71"/>
      <c r="D620" s="28"/>
      <c r="E620" s="65" t="s">
        <v>50</v>
      </c>
      <c r="F620" s="28"/>
      <c r="G620" s="72">
        <f t="shared" si="37"/>
        <v>1</v>
      </c>
      <c r="H620" s="76">
        <f t="shared" si="42"/>
        <v>5.4945054945054949E-3</v>
      </c>
      <c r="I620">
        <f t="shared" si="41"/>
        <v>0</v>
      </c>
    </row>
    <row r="621" spans="1:9" ht="24.95" customHeight="1" x14ac:dyDescent="0.4">
      <c r="A621">
        <v>610</v>
      </c>
      <c r="B621" s="64">
        <f t="shared" si="40"/>
        <v>0</v>
      </c>
      <c r="C621" s="71"/>
      <c r="D621" s="28"/>
      <c r="E621" s="65" t="s">
        <v>50</v>
      </c>
      <c r="F621" s="28"/>
      <c r="G621" s="72">
        <f t="shared" si="37"/>
        <v>1</v>
      </c>
      <c r="H621" s="76">
        <f t="shared" si="42"/>
        <v>5.4945054945054949E-3</v>
      </c>
      <c r="I621">
        <f t="shared" si="41"/>
        <v>0</v>
      </c>
    </row>
    <row r="622" spans="1:9" ht="24.95" customHeight="1" x14ac:dyDescent="0.4">
      <c r="A622">
        <v>611</v>
      </c>
      <c r="B622" s="64">
        <f t="shared" si="40"/>
        <v>0</v>
      </c>
      <c r="C622" s="71"/>
      <c r="D622" s="28"/>
      <c r="E622" s="65" t="s">
        <v>50</v>
      </c>
      <c r="F622" s="28"/>
      <c r="G622" s="72">
        <f t="shared" si="37"/>
        <v>1</v>
      </c>
      <c r="H622" s="76">
        <f t="shared" si="42"/>
        <v>5.4945054945054949E-3</v>
      </c>
      <c r="I622">
        <f t="shared" si="41"/>
        <v>0</v>
      </c>
    </row>
    <row r="623" spans="1:9" ht="24.95" customHeight="1" x14ac:dyDescent="0.4">
      <c r="A623">
        <v>612</v>
      </c>
      <c r="B623" s="64">
        <f t="shared" si="40"/>
        <v>0</v>
      </c>
      <c r="C623" s="71"/>
      <c r="D623" s="28"/>
      <c r="E623" s="65" t="s">
        <v>50</v>
      </c>
      <c r="F623" s="28"/>
      <c r="G623" s="72">
        <f t="shared" si="37"/>
        <v>1</v>
      </c>
      <c r="H623" s="76">
        <f t="shared" si="42"/>
        <v>5.4945054945054949E-3</v>
      </c>
      <c r="I623">
        <f t="shared" si="41"/>
        <v>0</v>
      </c>
    </row>
    <row r="624" spans="1:9" ht="24.95" customHeight="1" x14ac:dyDescent="0.4">
      <c r="A624">
        <v>613</v>
      </c>
      <c r="B624" s="64">
        <f t="shared" si="40"/>
        <v>0</v>
      </c>
      <c r="C624" s="71"/>
      <c r="D624" s="28"/>
      <c r="E624" s="65" t="s">
        <v>50</v>
      </c>
      <c r="F624" s="28"/>
      <c r="G624" s="72">
        <f t="shared" si="37"/>
        <v>1</v>
      </c>
      <c r="H624" s="76">
        <f t="shared" si="42"/>
        <v>5.4945054945054949E-3</v>
      </c>
      <c r="I624">
        <f t="shared" si="41"/>
        <v>0</v>
      </c>
    </row>
    <row r="625" spans="1:9" ht="24.95" customHeight="1" x14ac:dyDescent="0.4">
      <c r="A625">
        <v>614</v>
      </c>
      <c r="B625" s="64">
        <f t="shared" si="40"/>
        <v>0</v>
      </c>
      <c r="C625" s="71"/>
      <c r="D625" s="28"/>
      <c r="E625" s="65" t="s">
        <v>50</v>
      </c>
      <c r="F625" s="28"/>
      <c r="G625" s="72">
        <f t="shared" si="37"/>
        <v>1</v>
      </c>
      <c r="H625" s="76">
        <f t="shared" si="42"/>
        <v>5.4945054945054949E-3</v>
      </c>
      <c r="I625">
        <f t="shared" si="41"/>
        <v>0</v>
      </c>
    </row>
    <row r="626" spans="1:9" ht="24.95" customHeight="1" x14ac:dyDescent="0.4">
      <c r="A626">
        <v>615</v>
      </c>
      <c r="B626" s="64">
        <f t="shared" si="40"/>
        <v>0</v>
      </c>
      <c r="C626" s="71"/>
      <c r="D626" s="28"/>
      <c r="E626" s="65" t="s">
        <v>50</v>
      </c>
      <c r="F626" s="28"/>
      <c r="G626" s="72">
        <f t="shared" si="37"/>
        <v>1</v>
      </c>
      <c r="H626" s="76">
        <f t="shared" si="42"/>
        <v>5.4945054945054949E-3</v>
      </c>
      <c r="I626">
        <f t="shared" si="41"/>
        <v>0</v>
      </c>
    </row>
    <row r="627" spans="1:9" ht="24.95" customHeight="1" x14ac:dyDescent="0.4">
      <c r="A627">
        <v>616</v>
      </c>
      <c r="B627" s="64">
        <f t="shared" si="40"/>
        <v>0</v>
      </c>
      <c r="C627" s="71"/>
      <c r="D627" s="28"/>
      <c r="E627" s="65" t="s">
        <v>50</v>
      </c>
      <c r="F627" s="28"/>
      <c r="G627" s="72">
        <f t="shared" si="37"/>
        <v>1</v>
      </c>
      <c r="H627" s="76">
        <f t="shared" si="42"/>
        <v>5.4945054945054949E-3</v>
      </c>
      <c r="I627">
        <f t="shared" si="41"/>
        <v>0</v>
      </c>
    </row>
    <row r="628" spans="1:9" ht="24.95" customHeight="1" x14ac:dyDescent="0.4">
      <c r="A628">
        <v>617</v>
      </c>
      <c r="B628" s="64">
        <f t="shared" si="40"/>
        <v>0</v>
      </c>
      <c r="C628" s="71"/>
      <c r="D628" s="28"/>
      <c r="E628" s="65" t="s">
        <v>50</v>
      </c>
      <c r="F628" s="28"/>
      <c r="G628" s="72">
        <f t="shared" si="37"/>
        <v>1</v>
      </c>
      <c r="H628" s="76">
        <f t="shared" si="42"/>
        <v>5.4945054945054949E-3</v>
      </c>
      <c r="I628">
        <f t="shared" si="41"/>
        <v>0</v>
      </c>
    </row>
    <row r="629" spans="1:9" ht="24.95" customHeight="1" x14ac:dyDescent="0.4">
      <c r="A629">
        <v>618</v>
      </c>
      <c r="B629" s="64">
        <f t="shared" si="40"/>
        <v>0</v>
      </c>
      <c r="C629" s="71"/>
      <c r="D629" s="28"/>
      <c r="E629" s="65" t="s">
        <v>50</v>
      </c>
      <c r="F629" s="28"/>
      <c r="G629" s="72">
        <f t="shared" si="37"/>
        <v>1</v>
      </c>
      <c r="H629" s="76">
        <f t="shared" si="42"/>
        <v>5.4945054945054949E-3</v>
      </c>
      <c r="I629">
        <f t="shared" si="41"/>
        <v>0</v>
      </c>
    </row>
    <row r="630" spans="1:9" ht="24.95" customHeight="1" x14ac:dyDescent="0.4">
      <c r="A630">
        <v>619</v>
      </c>
      <c r="B630" s="64">
        <f t="shared" si="40"/>
        <v>0</v>
      </c>
      <c r="C630" s="71"/>
      <c r="D630" s="28"/>
      <c r="E630" s="65" t="s">
        <v>50</v>
      </c>
      <c r="F630" s="28"/>
      <c r="G630" s="72">
        <f t="shared" si="37"/>
        <v>1</v>
      </c>
      <c r="H630" s="76">
        <f t="shared" si="42"/>
        <v>5.4945054945054949E-3</v>
      </c>
      <c r="I630">
        <f t="shared" si="41"/>
        <v>0</v>
      </c>
    </row>
    <row r="631" spans="1:9" ht="24.95" customHeight="1" x14ac:dyDescent="0.4">
      <c r="A631">
        <v>620</v>
      </c>
      <c r="B631" s="64">
        <f t="shared" si="40"/>
        <v>0</v>
      </c>
      <c r="C631" s="71"/>
      <c r="D631" s="28"/>
      <c r="E631" s="65" t="s">
        <v>50</v>
      </c>
      <c r="F631" s="28"/>
      <c r="G631" s="72">
        <f t="shared" si="37"/>
        <v>1</v>
      </c>
      <c r="H631" s="76">
        <f t="shared" si="42"/>
        <v>5.4945054945054949E-3</v>
      </c>
      <c r="I631">
        <f t="shared" si="41"/>
        <v>0</v>
      </c>
    </row>
    <row r="632" spans="1:9" ht="24.95" customHeight="1" x14ac:dyDescent="0.4">
      <c r="A632">
        <v>621</v>
      </c>
      <c r="B632" s="64">
        <f t="shared" si="40"/>
        <v>0</v>
      </c>
      <c r="C632" s="71"/>
      <c r="D632" s="28"/>
      <c r="E632" s="65" t="s">
        <v>50</v>
      </c>
      <c r="F632" s="28"/>
      <c r="G632" s="72">
        <f t="shared" si="37"/>
        <v>1</v>
      </c>
      <c r="H632" s="76">
        <f t="shared" si="42"/>
        <v>5.4945054945054949E-3</v>
      </c>
      <c r="I632">
        <f t="shared" si="41"/>
        <v>0</v>
      </c>
    </row>
    <row r="633" spans="1:9" ht="24.95" customHeight="1" x14ac:dyDescent="0.4">
      <c r="A633">
        <v>622</v>
      </c>
      <c r="B633" s="64">
        <f t="shared" si="40"/>
        <v>0</v>
      </c>
      <c r="C633" s="71"/>
      <c r="D633" s="28"/>
      <c r="E633" s="65" t="s">
        <v>50</v>
      </c>
      <c r="F633" s="28"/>
      <c r="G633" s="72">
        <f t="shared" si="37"/>
        <v>1</v>
      </c>
      <c r="H633" s="76">
        <f t="shared" si="42"/>
        <v>5.4945054945054949E-3</v>
      </c>
      <c r="I633">
        <f t="shared" si="41"/>
        <v>0</v>
      </c>
    </row>
    <row r="634" spans="1:9" ht="24.95" customHeight="1" x14ac:dyDescent="0.4">
      <c r="A634">
        <v>623</v>
      </c>
      <c r="B634" s="64">
        <f t="shared" si="40"/>
        <v>0</v>
      </c>
      <c r="C634" s="71"/>
      <c r="D634" s="28"/>
      <c r="E634" s="65" t="s">
        <v>50</v>
      </c>
      <c r="F634" s="28"/>
      <c r="G634" s="72">
        <f t="shared" si="37"/>
        <v>1</v>
      </c>
      <c r="H634" s="76">
        <f t="shared" si="42"/>
        <v>5.4945054945054949E-3</v>
      </c>
      <c r="I634">
        <f t="shared" si="41"/>
        <v>0</v>
      </c>
    </row>
    <row r="635" spans="1:9" ht="24.95" customHeight="1" x14ac:dyDescent="0.4">
      <c r="A635">
        <v>624</v>
      </c>
      <c r="B635" s="64">
        <f t="shared" si="40"/>
        <v>0</v>
      </c>
      <c r="C635" s="71"/>
      <c r="D635" s="28"/>
      <c r="E635" s="65" t="s">
        <v>50</v>
      </c>
      <c r="F635" s="28"/>
      <c r="G635" s="72">
        <f t="shared" si="37"/>
        <v>1</v>
      </c>
      <c r="H635" s="76">
        <f t="shared" si="42"/>
        <v>5.4945054945054949E-3</v>
      </c>
      <c r="I635">
        <f t="shared" si="41"/>
        <v>0</v>
      </c>
    </row>
    <row r="636" spans="1:9" ht="24.95" customHeight="1" x14ac:dyDescent="0.4">
      <c r="A636">
        <v>625</v>
      </c>
      <c r="B636" s="64">
        <f t="shared" si="40"/>
        <v>0</v>
      </c>
      <c r="C636" s="71"/>
      <c r="D636" s="28"/>
      <c r="E636" s="65" t="s">
        <v>50</v>
      </c>
      <c r="F636" s="28"/>
      <c r="G636" s="72">
        <f t="shared" si="37"/>
        <v>1</v>
      </c>
      <c r="H636" s="76">
        <f t="shared" si="42"/>
        <v>5.4945054945054949E-3</v>
      </c>
      <c r="I636">
        <f t="shared" si="41"/>
        <v>0</v>
      </c>
    </row>
    <row r="637" spans="1:9" ht="24.95" customHeight="1" x14ac:dyDescent="0.4">
      <c r="A637">
        <v>626</v>
      </c>
      <c r="B637" s="64">
        <f t="shared" si="40"/>
        <v>0</v>
      </c>
      <c r="C637" s="71"/>
      <c r="D637" s="28"/>
      <c r="E637" s="65" t="s">
        <v>50</v>
      </c>
      <c r="F637" s="28"/>
      <c r="G637" s="72">
        <f t="shared" si="37"/>
        <v>1</v>
      </c>
      <c r="H637" s="76">
        <f t="shared" si="42"/>
        <v>5.4945054945054949E-3</v>
      </c>
      <c r="I637">
        <f t="shared" si="41"/>
        <v>0</v>
      </c>
    </row>
    <row r="638" spans="1:9" ht="24.95" customHeight="1" x14ac:dyDescent="0.4">
      <c r="A638">
        <v>627</v>
      </c>
      <c r="B638" s="64">
        <f t="shared" si="40"/>
        <v>0</v>
      </c>
      <c r="C638" s="71"/>
      <c r="D638" s="28"/>
      <c r="E638" s="65" t="s">
        <v>50</v>
      </c>
      <c r="F638" s="28"/>
      <c r="G638" s="72">
        <f t="shared" si="37"/>
        <v>1</v>
      </c>
      <c r="H638" s="76">
        <f t="shared" si="42"/>
        <v>5.4945054945054949E-3</v>
      </c>
      <c r="I638">
        <f t="shared" si="41"/>
        <v>0</v>
      </c>
    </row>
    <row r="639" spans="1:9" ht="24.95" customHeight="1" x14ac:dyDescent="0.4">
      <c r="A639">
        <v>628</v>
      </c>
      <c r="B639" s="64">
        <f t="shared" si="40"/>
        <v>0</v>
      </c>
      <c r="C639" s="71"/>
      <c r="D639" s="28"/>
      <c r="E639" s="65" t="s">
        <v>50</v>
      </c>
      <c r="F639" s="28"/>
      <c r="G639" s="72">
        <f t="shared" si="37"/>
        <v>1</v>
      </c>
      <c r="H639" s="76">
        <f t="shared" si="42"/>
        <v>5.4945054945054949E-3</v>
      </c>
      <c r="I639">
        <f t="shared" si="41"/>
        <v>0</v>
      </c>
    </row>
    <row r="640" spans="1:9" ht="24.95" customHeight="1" x14ac:dyDescent="0.4">
      <c r="A640">
        <v>629</v>
      </c>
      <c r="B640" s="64">
        <f t="shared" si="40"/>
        <v>0</v>
      </c>
      <c r="C640" s="71"/>
      <c r="D640" s="28"/>
      <c r="E640" s="65" t="s">
        <v>50</v>
      </c>
      <c r="F640" s="28"/>
      <c r="G640" s="72">
        <f t="shared" si="37"/>
        <v>1</v>
      </c>
      <c r="H640" s="76">
        <f t="shared" si="42"/>
        <v>5.4945054945054949E-3</v>
      </c>
      <c r="I640">
        <f t="shared" si="41"/>
        <v>0</v>
      </c>
    </row>
    <row r="641" spans="1:9" ht="24.95" customHeight="1" x14ac:dyDescent="0.4">
      <c r="A641">
        <v>630</v>
      </c>
      <c r="B641" s="64">
        <f t="shared" si="40"/>
        <v>0</v>
      </c>
      <c r="C641" s="71"/>
      <c r="D641" s="28"/>
      <c r="E641" s="65" t="s">
        <v>50</v>
      </c>
      <c r="F641" s="28"/>
      <c r="G641" s="72">
        <f t="shared" si="37"/>
        <v>1</v>
      </c>
      <c r="H641" s="76">
        <f t="shared" si="42"/>
        <v>5.4945054945054949E-3</v>
      </c>
      <c r="I641">
        <f t="shared" si="41"/>
        <v>0</v>
      </c>
    </row>
    <row r="642" spans="1:9" ht="24.95" customHeight="1" x14ac:dyDescent="0.4">
      <c r="A642">
        <v>631</v>
      </c>
      <c r="B642" s="64">
        <f t="shared" si="40"/>
        <v>0</v>
      </c>
      <c r="C642" s="71"/>
      <c r="D642" s="28"/>
      <c r="E642" s="65" t="s">
        <v>50</v>
      </c>
      <c r="F642" s="28"/>
      <c r="G642" s="72">
        <f t="shared" si="37"/>
        <v>1</v>
      </c>
      <c r="H642" s="76">
        <f t="shared" si="42"/>
        <v>5.4945054945054949E-3</v>
      </c>
      <c r="I642">
        <f t="shared" si="41"/>
        <v>0</v>
      </c>
    </row>
    <row r="643" spans="1:9" ht="24.95" customHeight="1" x14ac:dyDescent="0.4">
      <c r="A643">
        <v>632</v>
      </c>
      <c r="B643" s="64">
        <f t="shared" si="40"/>
        <v>0</v>
      </c>
      <c r="C643" s="71"/>
      <c r="D643" s="28"/>
      <c r="E643" s="65" t="s">
        <v>50</v>
      </c>
      <c r="F643" s="28"/>
      <c r="G643" s="72">
        <f t="shared" si="37"/>
        <v>1</v>
      </c>
      <c r="H643" s="76">
        <f t="shared" si="42"/>
        <v>5.4945054945054949E-3</v>
      </c>
      <c r="I643">
        <f t="shared" si="41"/>
        <v>0</v>
      </c>
    </row>
    <row r="644" spans="1:9" ht="24.95" customHeight="1" x14ac:dyDescent="0.4">
      <c r="A644">
        <v>633</v>
      </c>
      <c r="B644" s="64">
        <f t="shared" si="40"/>
        <v>0</v>
      </c>
      <c r="C644" s="71"/>
      <c r="D644" s="28"/>
      <c r="E644" s="65" t="s">
        <v>50</v>
      </c>
      <c r="F644" s="28"/>
      <c r="G644" s="72">
        <f t="shared" si="37"/>
        <v>1</v>
      </c>
      <c r="H644" s="76">
        <f t="shared" si="42"/>
        <v>5.4945054945054949E-3</v>
      </c>
      <c r="I644">
        <f t="shared" si="41"/>
        <v>0</v>
      </c>
    </row>
    <row r="645" spans="1:9" ht="24.95" customHeight="1" x14ac:dyDescent="0.4">
      <c r="A645">
        <v>634</v>
      </c>
      <c r="B645" s="64">
        <f t="shared" si="40"/>
        <v>0</v>
      </c>
      <c r="C645" s="71"/>
      <c r="D645" s="28"/>
      <c r="E645" s="65" t="s">
        <v>50</v>
      </c>
      <c r="F645" s="28"/>
      <c r="G645" s="72">
        <f t="shared" si="37"/>
        <v>1</v>
      </c>
      <c r="H645" s="76">
        <f t="shared" si="42"/>
        <v>5.4945054945054949E-3</v>
      </c>
      <c r="I645">
        <f t="shared" si="41"/>
        <v>0</v>
      </c>
    </row>
    <row r="646" spans="1:9" ht="24.95" customHeight="1" x14ac:dyDescent="0.4">
      <c r="A646">
        <v>635</v>
      </c>
      <c r="B646" s="64">
        <f t="shared" si="40"/>
        <v>0</v>
      </c>
      <c r="C646" s="71"/>
      <c r="D646" s="28"/>
      <c r="E646" s="65" t="s">
        <v>50</v>
      </c>
      <c r="F646" s="28"/>
      <c r="G646" s="72">
        <f t="shared" si="37"/>
        <v>1</v>
      </c>
      <c r="H646" s="76">
        <f t="shared" si="42"/>
        <v>5.4945054945054949E-3</v>
      </c>
      <c r="I646">
        <f t="shared" si="41"/>
        <v>0</v>
      </c>
    </row>
    <row r="647" spans="1:9" ht="24.95" customHeight="1" x14ac:dyDescent="0.4">
      <c r="A647">
        <v>636</v>
      </c>
      <c r="B647" s="64">
        <f t="shared" si="40"/>
        <v>0</v>
      </c>
      <c r="C647" s="71"/>
      <c r="D647" s="28"/>
      <c r="E647" s="65" t="s">
        <v>50</v>
      </c>
      <c r="F647" s="28"/>
      <c r="G647" s="72">
        <f t="shared" si="37"/>
        <v>1</v>
      </c>
      <c r="H647" s="76">
        <f t="shared" si="42"/>
        <v>5.4945054945054949E-3</v>
      </c>
      <c r="I647">
        <f t="shared" si="41"/>
        <v>0</v>
      </c>
    </row>
    <row r="648" spans="1:9" ht="24.95" customHeight="1" x14ac:dyDescent="0.4">
      <c r="A648">
        <v>637</v>
      </c>
      <c r="B648" s="64">
        <f t="shared" si="40"/>
        <v>0</v>
      </c>
      <c r="C648" s="71"/>
      <c r="D648" s="28"/>
      <c r="E648" s="65" t="s">
        <v>50</v>
      </c>
      <c r="F648" s="28"/>
      <c r="G648" s="72">
        <f t="shared" si="37"/>
        <v>1</v>
      </c>
      <c r="H648" s="76">
        <f t="shared" si="42"/>
        <v>5.4945054945054949E-3</v>
      </c>
      <c r="I648">
        <f t="shared" si="41"/>
        <v>0</v>
      </c>
    </row>
    <row r="649" spans="1:9" ht="24.95" customHeight="1" x14ac:dyDescent="0.4">
      <c r="A649">
        <v>638</v>
      </c>
      <c r="B649" s="64">
        <f t="shared" si="40"/>
        <v>0</v>
      </c>
      <c r="C649" s="71"/>
      <c r="D649" s="28"/>
      <c r="E649" s="65" t="s">
        <v>50</v>
      </c>
      <c r="F649" s="28"/>
      <c r="G649" s="72">
        <f t="shared" si="37"/>
        <v>1</v>
      </c>
      <c r="H649" s="76">
        <f t="shared" si="42"/>
        <v>5.4945054945054949E-3</v>
      </c>
      <c r="I649">
        <f t="shared" si="41"/>
        <v>0</v>
      </c>
    </row>
    <row r="650" spans="1:9" ht="24.95" customHeight="1" x14ac:dyDescent="0.4">
      <c r="A650">
        <v>639</v>
      </c>
      <c r="B650" s="64">
        <f t="shared" si="40"/>
        <v>0</v>
      </c>
      <c r="C650" s="71"/>
      <c r="D650" s="28"/>
      <c r="E650" s="65" t="s">
        <v>50</v>
      </c>
      <c r="F650" s="28"/>
      <c r="G650" s="72">
        <f t="shared" si="37"/>
        <v>1</v>
      </c>
      <c r="H650" s="76">
        <f t="shared" si="42"/>
        <v>5.4945054945054949E-3</v>
      </c>
      <c r="I650">
        <f t="shared" si="41"/>
        <v>0</v>
      </c>
    </row>
    <row r="651" spans="1:9" ht="24.95" customHeight="1" x14ac:dyDescent="0.4">
      <c r="A651">
        <v>640</v>
      </c>
      <c r="B651" s="64">
        <f t="shared" si="40"/>
        <v>0</v>
      </c>
      <c r="C651" s="71"/>
      <c r="D651" s="28"/>
      <c r="E651" s="65" t="s">
        <v>50</v>
      </c>
      <c r="F651" s="28"/>
      <c r="G651" s="72">
        <f t="shared" si="37"/>
        <v>1</v>
      </c>
      <c r="H651" s="76">
        <f t="shared" si="42"/>
        <v>5.4945054945054949E-3</v>
      </c>
      <c r="I651">
        <f t="shared" si="41"/>
        <v>0</v>
      </c>
    </row>
    <row r="652" spans="1:9" ht="24.95" customHeight="1" x14ac:dyDescent="0.4">
      <c r="A652">
        <v>641</v>
      </c>
      <c r="B652" s="64">
        <f t="shared" si="40"/>
        <v>0</v>
      </c>
      <c r="C652" s="71"/>
      <c r="D652" s="28"/>
      <c r="E652" s="65" t="s">
        <v>50</v>
      </c>
      <c r="F652" s="28"/>
      <c r="G652" s="72">
        <f t="shared" si="37"/>
        <v>1</v>
      </c>
      <c r="H652" s="76">
        <f t="shared" si="42"/>
        <v>5.4945054945054949E-3</v>
      </c>
      <c r="I652">
        <f t="shared" si="41"/>
        <v>0</v>
      </c>
    </row>
    <row r="653" spans="1:9" ht="24.95" customHeight="1" x14ac:dyDescent="0.4">
      <c r="A653">
        <v>642</v>
      </c>
      <c r="B653" s="64">
        <f t="shared" si="40"/>
        <v>0</v>
      </c>
      <c r="C653" s="71"/>
      <c r="D653" s="28"/>
      <c r="E653" s="65" t="s">
        <v>50</v>
      </c>
      <c r="F653" s="28"/>
      <c r="G653" s="72">
        <f t="shared" ref="G653:G711" si="43">F653-D653+1</f>
        <v>1</v>
      </c>
      <c r="H653" s="76">
        <f t="shared" si="42"/>
        <v>5.4945054945054949E-3</v>
      </c>
      <c r="I653">
        <f t="shared" si="41"/>
        <v>0</v>
      </c>
    </row>
    <row r="654" spans="1:9" ht="24.95" customHeight="1" x14ac:dyDescent="0.4">
      <c r="A654">
        <v>643</v>
      </c>
      <c r="B654" s="64">
        <f t="shared" si="40"/>
        <v>0</v>
      </c>
      <c r="C654" s="71"/>
      <c r="D654" s="28"/>
      <c r="E654" s="65" t="s">
        <v>50</v>
      </c>
      <c r="F654" s="28"/>
      <c r="G654" s="72">
        <f t="shared" si="43"/>
        <v>1</v>
      </c>
      <c r="H654" s="76">
        <f t="shared" si="42"/>
        <v>5.4945054945054949E-3</v>
      </c>
      <c r="I654">
        <f t="shared" si="41"/>
        <v>0</v>
      </c>
    </row>
    <row r="655" spans="1:9" ht="24.95" customHeight="1" x14ac:dyDescent="0.4">
      <c r="A655">
        <v>644</v>
      </c>
      <c r="B655" s="64">
        <f t="shared" si="40"/>
        <v>0</v>
      </c>
      <c r="C655" s="71"/>
      <c r="D655" s="28"/>
      <c r="E655" s="65" t="s">
        <v>50</v>
      </c>
      <c r="F655" s="28"/>
      <c r="G655" s="72">
        <f t="shared" si="43"/>
        <v>1</v>
      </c>
      <c r="H655" s="76">
        <f t="shared" si="42"/>
        <v>5.4945054945054949E-3</v>
      </c>
      <c r="I655">
        <f t="shared" si="41"/>
        <v>0</v>
      </c>
    </row>
    <row r="656" spans="1:9" ht="24.95" customHeight="1" x14ac:dyDescent="0.4">
      <c r="A656">
        <v>645</v>
      </c>
      <c r="B656" s="64">
        <f t="shared" si="40"/>
        <v>0</v>
      </c>
      <c r="C656" s="71"/>
      <c r="D656" s="28"/>
      <c r="E656" s="65" t="s">
        <v>50</v>
      </c>
      <c r="F656" s="28"/>
      <c r="G656" s="72">
        <f t="shared" si="43"/>
        <v>1</v>
      </c>
      <c r="H656" s="76">
        <f t="shared" si="42"/>
        <v>5.4945054945054949E-3</v>
      </c>
      <c r="I656">
        <f t="shared" si="41"/>
        <v>0</v>
      </c>
    </row>
    <row r="657" spans="1:9" ht="24.95" customHeight="1" x14ac:dyDescent="0.4">
      <c r="A657">
        <v>646</v>
      </c>
      <c r="B657" s="64">
        <f t="shared" si="40"/>
        <v>0</v>
      </c>
      <c r="C657" s="71"/>
      <c r="D657" s="28"/>
      <c r="E657" s="65" t="s">
        <v>50</v>
      </c>
      <c r="F657" s="28"/>
      <c r="G657" s="72">
        <f t="shared" si="43"/>
        <v>1</v>
      </c>
      <c r="H657" s="76">
        <f t="shared" si="42"/>
        <v>5.4945054945054949E-3</v>
      </c>
      <c r="I657">
        <f t="shared" si="41"/>
        <v>0</v>
      </c>
    </row>
    <row r="658" spans="1:9" ht="24.95" customHeight="1" x14ac:dyDescent="0.4">
      <c r="A658">
        <v>647</v>
      </c>
      <c r="B658" s="64">
        <f t="shared" si="40"/>
        <v>0</v>
      </c>
      <c r="C658" s="71"/>
      <c r="D658" s="28"/>
      <c r="E658" s="65" t="s">
        <v>50</v>
      </c>
      <c r="F658" s="28"/>
      <c r="G658" s="72">
        <f t="shared" si="43"/>
        <v>1</v>
      </c>
      <c r="H658" s="76">
        <f t="shared" si="42"/>
        <v>5.4945054945054949E-3</v>
      </c>
      <c r="I658">
        <f t="shared" si="41"/>
        <v>0</v>
      </c>
    </row>
    <row r="659" spans="1:9" ht="24.95" customHeight="1" x14ac:dyDescent="0.4">
      <c r="A659">
        <v>648</v>
      </c>
      <c r="B659" s="64">
        <f t="shared" si="40"/>
        <v>0</v>
      </c>
      <c r="C659" s="71"/>
      <c r="D659" s="28"/>
      <c r="E659" s="65" t="s">
        <v>50</v>
      </c>
      <c r="F659" s="28"/>
      <c r="G659" s="72">
        <f t="shared" si="43"/>
        <v>1</v>
      </c>
      <c r="H659" s="76">
        <f t="shared" si="42"/>
        <v>5.4945054945054949E-3</v>
      </c>
      <c r="I659">
        <f t="shared" si="41"/>
        <v>0</v>
      </c>
    </row>
    <row r="660" spans="1:9" ht="24.95" customHeight="1" x14ac:dyDescent="0.4">
      <c r="A660">
        <v>649</v>
      </c>
      <c r="B660" s="64">
        <f t="shared" si="40"/>
        <v>0</v>
      </c>
      <c r="C660" s="71"/>
      <c r="D660" s="28"/>
      <c r="E660" s="65" t="s">
        <v>50</v>
      </c>
      <c r="F660" s="28"/>
      <c r="G660" s="72">
        <f t="shared" si="43"/>
        <v>1</v>
      </c>
      <c r="H660" s="76">
        <f t="shared" si="42"/>
        <v>5.4945054945054949E-3</v>
      </c>
      <c r="I660">
        <f t="shared" si="41"/>
        <v>0</v>
      </c>
    </row>
    <row r="661" spans="1:9" ht="24.95" customHeight="1" x14ac:dyDescent="0.4">
      <c r="A661">
        <v>650</v>
      </c>
      <c r="B661" s="64">
        <f t="shared" si="40"/>
        <v>0</v>
      </c>
      <c r="C661" s="71"/>
      <c r="D661" s="28"/>
      <c r="E661" s="65" t="s">
        <v>50</v>
      </c>
      <c r="F661" s="28"/>
      <c r="G661" s="72">
        <f t="shared" si="43"/>
        <v>1</v>
      </c>
      <c r="H661" s="76">
        <f t="shared" si="42"/>
        <v>5.4945054945054949E-3</v>
      </c>
      <c r="I661">
        <f t="shared" si="41"/>
        <v>0</v>
      </c>
    </row>
    <row r="662" spans="1:9" ht="24.95" customHeight="1" x14ac:dyDescent="0.4">
      <c r="A662">
        <v>651</v>
      </c>
      <c r="B662" s="64">
        <f t="shared" si="40"/>
        <v>0</v>
      </c>
      <c r="C662" s="71"/>
      <c r="D662" s="28"/>
      <c r="E662" s="65" t="s">
        <v>50</v>
      </c>
      <c r="F662" s="28"/>
      <c r="G662" s="72">
        <f t="shared" si="43"/>
        <v>1</v>
      </c>
      <c r="H662" s="76">
        <f t="shared" si="42"/>
        <v>5.4945054945054949E-3</v>
      </c>
      <c r="I662">
        <f t="shared" si="41"/>
        <v>0</v>
      </c>
    </row>
    <row r="663" spans="1:9" ht="24.95" customHeight="1" x14ac:dyDescent="0.4">
      <c r="A663">
        <v>652</v>
      </c>
      <c r="B663" s="64">
        <f t="shared" si="40"/>
        <v>0</v>
      </c>
      <c r="C663" s="71"/>
      <c r="D663" s="28"/>
      <c r="E663" s="65" t="s">
        <v>50</v>
      </c>
      <c r="F663" s="28"/>
      <c r="G663" s="72">
        <f t="shared" si="43"/>
        <v>1</v>
      </c>
      <c r="H663" s="76">
        <f t="shared" si="42"/>
        <v>5.4945054945054949E-3</v>
      </c>
      <c r="I663">
        <f t="shared" si="41"/>
        <v>0</v>
      </c>
    </row>
    <row r="664" spans="1:9" ht="24.95" customHeight="1" x14ac:dyDescent="0.4">
      <c r="A664">
        <v>653</v>
      </c>
      <c r="B664" s="64">
        <f t="shared" si="40"/>
        <v>0</v>
      </c>
      <c r="C664" s="71"/>
      <c r="D664" s="28"/>
      <c r="E664" s="65" t="s">
        <v>50</v>
      </c>
      <c r="F664" s="28"/>
      <c r="G664" s="72">
        <f t="shared" si="43"/>
        <v>1</v>
      </c>
      <c r="H664" s="76">
        <f t="shared" si="42"/>
        <v>5.4945054945054949E-3</v>
      </c>
      <c r="I664">
        <f t="shared" si="41"/>
        <v>0</v>
      </c>
    </row>
    <row r="665" spans="1:9" ht="24.95" customHeight="1" x14ac:dyDescent="0.4">
      <c r="A665">
        <v>654</v>
      </c>
      <c r="B665" s="64">
        <f t="shared" si="40"/>
        <v>0</v>
      </c>
      <c r="C665" s="71"/>
      <c r="D665" s="28"/>
      <c r="E665" s="65" t="s">
        <v>50</v>
      </c>
      <c r="F665" s="28"/>
      <c r="G665" s="72">
        <f t="shared" si="43"/>
        <v>1</v>
      </c>
      <c r="H665" s="76">
        <f t="shared" si="42"/>
        <v>5.4945054945054949E-3</v>
      </c>
      <c r="I665">
        <f t="shared" si="41"/>
        <v>0</v>
      </c>
    </row>
    <row r="666" spans="1:9" ht="24.95" customHeight="1" x14ac:dyDescent="0.4">
      <c r="A666">
        <v>655</v>
      </c>
      <c r="B666" s="64">
        <f t="shared" si="40"/>
        <v>0</v>
      </c>
      <c r="C666" s="71"/>
      <c r="D666" s="28"/>
      <c r="E666" s="65" t="s">
        <v>50</v>
      </c>
      <c r="F666" s="28"/>
      <c r="G666" s="72">
        <f t="shared" si="43"/>
        <v>1</v>
      </c>
      <c r="H666" s="76">
        <f t="shared" si="42"/>
        <v>5.4945054945054949E-3</v>
      </c>
      <c r="I666">
        <f t="shared" si="41"/>
        <v>0</v>
      </c>
    </row>
    <row r="667" spans="1:9" ht="24.95" customHeight="1" x14ac:dyDescent="0.4">
      <c r="A667">
        <v>656</v>
      </c>
      <c r="B667" s="64">
        <f t="shared" si="40"/>
        <v>0</v>
      </c>
      <c r="C667" s="71"/>
      <c r="D667" s="28"/>
      <c r="E667" s="65" t="s">
        <v>50</v>
      </c>
      <c r="F667" s="28"/>
      <c r="G667" s="72">
        <f t="shared" si="43"/>
        <v>1</v>
      </c>
      <c r="H667" s="76">
        <f t="shared" si="42"/>
        <v>5.4945054945054949E-3</v>
      </c>
      <c r="I667">
        <f t="shared" si="41"/>
        <v>0</v>
      </c>
    </row>
    <row r="668" spans="1:9" ht="24.95" customHeight="1" x14ac:dyDescent="0.4">
      <c r="A668">
        <v>657</v>
      </c>
      <c r="B668" s="64">
        <f t="shared" si="40"/>
        <v>0</v>
      </c>
      <c r="C668" s="71"/>
      <c r="D668" s="28"/>
      <c r="E668" s="65" t="s">
        <v>50</v>
      </c>
      <c r="F668" s="28"/>
      <c r="G668" s="72">
        <f t="shared" si="43"/>
        <v>1</v>
      </c>
      <c r="H668" s="76">
        <f t="shared" si="42"/>
        <v>5.4945054945054949E-3</v>
      </c>
      <c r="I668">
        <f t="shared" si="41"/>
        <v>0</v>
      </c>
    </row>
    <row r="669" spans="1:9" ht="24.95" customHeight="1" x14ac:dyDescent="0.4">
      <c r="A669">
        <v>658</v>
      </c>
      <c r="B669" s="64">
        <f t="shared" si="40"/>
        <v>0</v>
      </c>
      <c r="C669" s="71"/>
      <c r="D669" s="28"/>
      <c r="E669" s="65" t="s">
        <v>50</v>
      </c>
      <c r="F669" s="28"/>
      <c r="G669" s="72">
        <f t="shared" si="43"/>
        <v>1</v>
      </c>
      <c r="H669" s="76">
        <f t="shared" si="42"/>
        <v>5.4945054945054949E-3</v>
      </c>
      <c r="I669">
        <f t="shared" si="41"/>
        <v>0</v>
      </c>
    </row>
    <row r="670" spans="1:9" ht="24.95" customHeight="1" x14ac:dyDescent="0.4">
      <c r="A670">
        <v>659</v>
      </c>
      <c r="B670" s="64">
        <f t="shared" si="40"/>
        <v>0</v>
      </c>
      <c r="C670" s="71"/>
      <c r="D670" s="28"/>
      <c r="E670" s="65" t="s">
        <v>50</v>
      </c>
      <c r="F670" s="28"/>
      <c r="G670" s="72">
        <f t="shared" si="43"/>
        <v>1</v>
      </c>
      <c r="H670" s="76">
        <f t="shared" si="42"/>
        <v>5.4945054945054949E-3</v>
      </c>
      <c r="I670">
        <f t="shared" si="41"/>
        <v>0</v>
      </c>
    </row>
    <row r="671" spans="1:9" ht="24.95" customHeight="1" x14ac:dyDescent="0.4">
      <c r="A671">
        <v>660</v>
      </c>
      <c r="B671" s="64">
        <f t="shared" si="40"/>
        <v>0</v>
      </c>
      <c r="C671" s="71"/>
      <c r="D671" s="28"/>
      <c r="E671" s="65" t="s">
        <v>50</v>
      </c>
      <c r="F671" s="28"/>
      <c r="G671" s="72">
        <f t="shared" si="43"/>
        <v>1</v>
      </c>
      <c r="H671" s="76">
        <f t="shared" si="42"/>
        <v>5.4945054945054949E-3</v>
      </c>
      <c r="I671">
        <f t="shared" si="41"/>
        <v>0</v>
      </c>
    </row>
    <row r="672" spans="1:9" ht="24.95" customHeight="1" x14ac:dyDescent="0.4">
      <c r="A672">
        <v>661</v>
      </c>
      <c r="B672" s="64">
        <f t="shared" ref="B672:B711" si="44">$C$4</f>
        <v>0</v>
      </c>
      <c r="C672" s="71"/>
      <c r="D672" s="28"/>
      <c r="E672" s="65" t="s">
        <v>50</v>
      </c>
      <c r="F672" s="28"/>
      <c r="G672" s="72">
        <f t="shared" si="43"/>
        <v>1</v>
      </c>
      <c r="H672" s="76">
        <f t="shared" si="42"/>
        <v>5.4945054945054949E-3</v>
      </c>
      <c r="I672">
        <f t="shared" ref="I672:I711" si="45">IF(G672&gt;182,1,0)</f>
        <v>0</v>
      </c>
    </row>
    <row r="673" spans="1:9" ht="24.95" customHeight="1" x14ac:dyDescent="0.4">
      <c r="A673">
        <v>662</v>
      </c>
      <c r="B673" s="64">
        <f t="shared" si="44"/>
        <v>0</v>
      </c>
      <c r="C673" s="71"/>
      <c r="D673" s="28"/>
      <c r="E673" s="65" t="s">
        <v>50</v>
      </c>
      <c r="F673" s="28"/>
      <c r="G673" s="72">
        <f t="shared" si="43"/>
        <v>1</v>
      </c>
      <c r="H673" s="76">
        <f t="shared" ref="H673:H711" si="46">G673/182</f>
        <v>5.4945054945054949E-3</v>
      </c>
      <c r="I673">
        <f t="shared" si="45"/>
        <v>0</v>
      </c>
    </row>
    <row r="674" spans="1:9" ht="24.95" customHeight="1" x14ac:dyDescent="0.4">
      <c r="A674">
        <v>663</v>
      </c>
      <c r="B674" s="64">
        <f t="shared" si="44"/>
        <v>0</v>
      </c>
      <c r="C674" s="71"/>
      <c r="D674" s="28"/>
      <c r="E674" s="65" t="s">
        <v>50</v>
      </c>
      <c r="F674" s="28"/>
      <c r="G674" s="72">
        <f t="shared" si="43"/>
        <v>1</v>
      </c>
      <c r="H674" s="76">
        <f t="shared" si="46"/>
        <v>5.4945054945054949E-3</v>
      </c>
      <c r="I674">
        <f t="shared" si="45"/>
        <v>0</v>
      </c>
    </row>
    <row r="675" spans="1:9" ht="24.95" customHeight="1" x14ac:dyDescent="0.4">
      <c r="A675">
        <v>664</v>
      </c>
      <c r="B675" s="64">
        <f t="shared" si="44"/>
        <v>0</v>
      </c>
      <c r="C675" s="71"/>
      <c r="D675" s="28"/>
      <c r="E675" s="65" t="s">
        <v>50</v>
      </c>
      <c r="F675" s="28"/>
      <c r="G675" s="72">
        <f t="shared" si="43"/>
        <v>1</v>
      </c>
      <c r="H675" s="76">
        <f t="shared" si="46"/>
        <v>5.4945054945054949E-3</v>
      </c>
      <c r="I675">
        <f t="shared" si="45"/>
        <v>0</v>
      </c>
    </row>
    <row r="676" spans="1:9" ht="24.95" customHeight="1" x14ac:dyDescent="0.4">
      <c r="A676">
        <v>665</v>
      </c>
      <c r="B676" s="64">
        <f t="shared" si="44"/>
        <v>0</v>
      </c>
      <c r="C676" s="71"/>
      <c r="D676" s="28"/>
      <c r="E676" s="65" t="s">
        <v>50</v>
      </c>
      <c r="F676" s="28"/>
      <c r="G676" s="72">
        <f t="shared" si="43"/>
        <v>1</v>
      </c>
      <c r="H676" s="76">
        <f t="shared" si="46"/>
        <v>5.4945054945054949E-3</v>
      </c>
      <c r="I676">
        <f t="shared" si="45"/>
        <v>0</v>
      </c>
    </row>
    <row r="677" spans="1:9" ht="24.95" customHeight="1" x14ac:dyDescent="0.4">
      <c r="A677">
        <v>666</v>
      </c>
      <c r="B677" s="64">
        <f t="shared" si="44"/>
        <v>0</v>
      </c>
      <c r="C677" s="71"/>
      <c r="D677" s="28"/>
      <c r="E677" s="65" t="s">
        <v>50</v>
      </c>
      <c r="F677" s="28"/>
      <c r="G677" s="72">
        <f t="shared" si="43"/>
        <v>1</v>
      </c>
      <c r="H677" s="76">
        <f t="shared" si="46"/>
        <v>5.4945054945054949E-3</v>
      </c>
      <c r="I677">
        <f t="shared" si="45"/>
        <v>0</v>
      </c>
    </row>
    <row r="678" spans="1:9" ht="24.95" customHeight="1" x14ac:dyDescent="0.4">
      <c r="A678">
        <v>667</v>
      </c>
      <c r="B678" s="64">
        <f t="shared" si="44"/>
        <v>0</v>
      </c>
      <c r="C678" s="71"/>
      <c r="D678" s="28"/>
      <c r="E678" s="65" t="s">
        <v>50</v>
      </c>
      <c r="F678" s="28"/>
      <c r="G678" s="72">
        <f t="shared" si="43"/>
        <v>1</v>
      </c>
      <c r="H678" s="76">
        <f t="shared" si="46"/>
        <v>5.4945054945054949E-3</v>
      </c>
      <c r="I678">
        <f t="shared" si="45"/>
        <v>0</v>
      </c>
    </row>
    <row r="679" spans="1:9" ht="24.95" customHeight="1" x14ac:dyDescent="0.4">
      <c r="A679">
        <v>668</v>
      </c>
      <c r="B679" s="64">
        <f t="shared" si="44"/>
        <v>0</v>
      </c>
      <c r="C679" s="71"/>
      <c r="D679" s="28"/>
      <c r="E679" s="65" t="s">
        <v>50</v>
      </c>
      <c r="F679" s="28"/>
      <c r="G679" s="72">
        <f t="shared" si="43"/>
        <v>1</v>
      </c>
      <c r="H679" s="76">
        <f t="shared" si="46"/>
        <v>5.4945054945054949E-3</v>
      </c>
      <c r="I679">
        <f t="shared" si="45"/>
        <v>0</v>
      </c>
    </row>
    <row r="680" spans="1:9" ht="24.95" customHeight="1" x14ac:dyDescent="0.4">
      <c r="A680">
        <v>669</v>
      </c>
      <c r="B680" s="64">
        <f t="shared" si="44"/>
        <v>0</v>
      </c>
      <c r="C680" s="71"/>
      <c r="D680" s="28"/>
      <c r="E680" s="65" t="s">
        <v>50</v>
      </c>
      <c r="F680" s="28"/>
      <c r="G680" s="72">
        <f t="shared" si="43"/>
        <v>1</v>
      </c>
      <c r="H680" s="76">
        <f t="shared" si="46"/>
        <v>5.4945054945054949E-3</v>
      </c>
      <c r="I680">
        <f t="shared" si="45"/>
        <v>0</v>
      </c>
    </row>
    <row r="681" spans="1:9" ht="24.95" customHeight="1" x14ac:dyDescent="0.4">
      <c r="A681">
        <v>670</v>
      </c>
      <c r="B681" s="64">
        <f t="shared" si="44"/>
        <v>0</v>
      </c>
      <c r="C681" s="71"/>
      <c r="D681" s="28"/>
      <c r="E681" s="65" t="s">
        <v>50</v>
      </c>
      <c r="F681" s="28"/>
      <c r="G681" s="72">
        <f t="shared" si="43"/>
        <v>1</v>
      </c>
      <c r="H681" s="76">
        <f t="shared" si="46"/>
        <v>5.4945054945054949E-3</v>
      </c>
      <c r="I681">
        <f t="shared" si="45"/>
        <v>0</v>
      </c>
    </row>
    <row r="682" spans="1:9" ht="24.95" customHeight="1" x14ac:dyDescent="0.4">
      <c r="A682">
        <v>671</v>
      </c>
      <c r="B682" s="64">
        <f t="shared" si="44"/>
        <v>0</v>
      </c>
      <c r="C682" s="71"/>
      <c r="D682" s="28"/>
      <c r="E682" s="65" t="s">
        <v>50</v>
      </c>
      <c r="F682" s="28"/>
      <c r="G682" s="72">
        <f t="shared" si="43"/>
        <v>1</v>
      </c>
      <c r="H682" s="76">
        <f t="shared" si="46"/>
        <v>5.4945054945054949E-3</v>
      </c>
      <c r="I682">
        <f t="shared" si="45"/>
        <v>0</v>
      </c>
    </row>
    <row r="683" spans="1:9" ht="24.95" customHeight="1" x14ac:dyDescent="0.4">
      <c r="A683">
        <v>672</v>
      </c>
      <c r="B683" s="64">
        <f t="shared" si="44"/>
        <v>0</v>
      </c>
      <c r="C683" s="71"/>
      <c r="D683" s="28"/>
      <c r="E683" s="65" t="s">
        <v>50</v>
      </c>
      <c r="F683" s="28"/>
      <c r="G683" s="72">
        <f t="shared" si="43"/>
        <v>1</v>
      </c>
      <c r="H683" s="76">
        <f t="shared" si="46"/>
        <v>5.4945054945054949E-3</v>
      </c>
      <c r="I683">
        <f t="shared" ref="I683:I693" si="47">IF(G683&gt;182,1,0)</f>
        <v>0</v>
      </c>
    </row>
    <row r="684" spans="1:9" ht="24.95" customHeight="1" x14ac:dyDescent="0.4">
      <c r="A684">
        <v>673</v>
      </c>
      <c r="B684" s="64">
        <f t="shared" si="44"/>
        <v>0</v>
      </c>
      <c r="C684" s="71"/>
      <c r="D684" s="28"/>
      <c r="E684" s="65" t="s">
        <v>50</v>
      </c>
      <c r="F684" s="28"/>
      <c r="G684" s="72">
        <f t="shared" si="43"/>
        <v>1</v>
      </c>
      <c r="H684" s="76">
        <f t="shared" si="46"/>
        <v>5.4945054945054949E-3</v>
      </c>
      <c r="I684">
        <f t="shared" si="47"/>
        <v>0</v>
      </c>
    </row>
    <row r="685" spans="1:9" ht="24.95" customHeight="1" x14ac:dyDescent="0.4">
      <c r="A685">
        <v>674</v>
      </c>
      <c r="B685" s="64">
        <f t="shared" si="44"/>
        <v>0</v>
      </c>
      <c r="C685" s="71"/>
      <c r="D685" s="28"/>
      <c r="E685" s="65" t="s">
        <v>50</v>
      </c>
      <c r="F685" s="28"/>
      <c r="G685" s="72">
        <f t="shared" si="43"/>
        <v>1</v>
      </c>
      <c r="H685" s="76">
        <f t="shared" si="46"/>
        <v>5.4945054945054949E-3</v>
      </c>
      <c r="I685">
        <f t="shared" si="47"/>
        <v>0</v>
      </c>
    </row>
    <row r="686" spans="1:9" ht="24.95" customHeight="1" x14ac:dyDescent="0.4">
      <c r="A686">
        <v>675</v>
      </c>
      <c r="B686" s="64">
        <f t="shared" si="44"/>
        <v>0</v>
      </c>
      <c r="C686" s="71"/>
      <c r="D686" s="28"/>
      <c r="E686" s="65" t="s">
        <v>50</v>
      </c>
      <c r="F686" s="28"/>
      <c r="G686" s="72">
        <f t="shared" si="43"/>
        <v>1</v>
      </c>
      <c r="H686" s="76">
        <f t="shared" si="46"/>
        <v>5.4945054945054949E-3</v>
      </c>
      <c r="I686">
        <f t="shared" si="47"/>
        <v>0</v>
      </c>
    </row>
    <row r="687" spans="1:9" ht="24.95" customHeight="1" x14ac:dyDescent="0.4">
      <c r="A687">
        <v>676</v>
      </c>
      <c r="B687" s="64">
        <f t="shared" si="44"/>
        <v>0</v>
      </c>
      <c r="C687" s="71"/>
      <c r="D687" s="28"/>
      <c r="E687" s="65" t="s">
        <v>50</v>
      </c>
      <c r="F687" s="28"/>
      <c r="G687" s="72">
        <f t="shared" si="43"/>
        <v>1</v>
      </c>
      <c r="H687" s="76">
        <f t="shared" si="46"/>
        <v>5.4945054945054949E-3</v>
      </c>
      <c r="I687">
        <f t="shared" si="47"/>
        <v>0</v>
      </c>
    </row>
    <row r="688" spans="1:9" ht="24.95" customHeight="1" x14ac:dyDescent="0.4">
      <c r="A688">
        <v>677</v>
      </c>
      <c r="B688" s="64">
        <f t="shared" si="44"/>
        <v>0</v>
      </c>
      <c r="C688" s="71"/>
      <c r="D688" s="28"/>
      <c r="E688" s="65" t="s">
        <v>50</v>
      </c>
      <c r="F688" s="28"/>
      <c r="G688" s="72">
        <f t="shared" si="43"/>
        <v>1</v>
      </c>
      <c r="H688" s="76">
        <f t="shared" si="46"/>
        <v>5.4945054945054949E-3</v>
      </c>
      <c r="I688">
        <f t="shared" si="47"/>
        <v>0</v>
      </c>
    </row>
    <row r="689" spans="1:9" ht="24.95" customHeight="1" x14ac:dyDescent="0.4">
      <c r="A689">
        <v>678</v>
      </c>
      <c r="B689" s="64">
        <f t="shared" si="44"/>
        <v>0</v>
      </c>
      <c r="C689" s="71"/>
      <c r="D689" s="28"/>
      <c r="E689" s="65" t="s">
        <v>50</v>
      </c>
      <c r="F689" s="28"/>
      <c r="G689" s="72">
        <f t="shared" si="43"/>
        <v>1</v>
      </c>
      <c r="H689" s="76">
        <f t="shared" si="46"/>
        <v>5.4945054945054949E-3</v>
      </c>
      <c r="I689">
        <f t="shared" si="47"/>
        <v>0</v>
      </c>
    </row>
    <row r="690" spans="1:9" ht="24.95" customHeight="1" x14ac:dyDescent="0.4">
      <c r="A690">
        <v>679</v>
      </c>
      <c r="B690" s="64">
        <f t="shared" si="44"/>
        <v>0</v>
      </c>
      <c r="C690" s="71"/>
      <c r="D690" s="28"/>
      <c r="E690" s="65" t="s">
        <v>50</v>
      </c>
      <c r="F690" s="28"/>
      <c r="G690" s="72">
        <f t="shared" si="43"/>
        <v>1</v>
      </c>
      <c r="H690" s="76">
        <f t="shared" si="46"/>
        <v>5.4945054945054949E-3</v>
      </c>
      <c r="I690">
        <f t="shared" si="47"/>
        <v>0</v>
      </c>
    </row>
    <row r="691" spans="1:9" ht="24.95" customHeight="1" x14ac:dyDescent="0.4">
      <c r="A691">
        <v>680</v>
      </c>
      <c r="B691" s="64">
        <f t="shared" si="44"/>
        <v>0</v>
      </c>
      <c r="C691" s="71"/>
      <c r="D691" s="28"/>
      <c r="E691" s="65" t="s">
        <v>50</v>
      </c>
      <c r="F691" s="28"/>
      <c r="G691" s="72">
        <f t="shared" si="43"/>
        <v>1</v>
      </c>
      <c r="H691" s="76">
        <f t="shared" si="46"/>
        <v>5.4945054945054949E-3</v>
      </c>
      <c r="I691">
        <f t="shared" si="47"/>
        <v>0</v>
      </c>
    </row>
    <row r="692" spans="1:9" ht="24.95" customHeight="1" x14ac:dyDescent="0.4">
      <c r="A692">
        <v>681</v>
      </c>
      <c r="B692" s="64">
        <f t="shared" si="44"/>
        <v>0</v>
      </c>
      <c r="C692" s="71"/>
      <c r="D692" s="28"/>
      <c r="E692" s="65" t="s">
        <v>50</v>
      </c>
      <c r="F692" s="28"/>
      <c r="G692" s="72">
        <f t="shared" si="43"/>
        <v>1</v>
      </c>
      <c r="H692" s="76">
        <f t="shared" si="46"/>
        <v>5.4945054945054949E-3</v>
      </c>
      <c r="I692">
        <f t="shared" si="47"/>
        <v>0</v>
      </c>
    </row>
    <row r="693" spans="1:9" ht="24.95" customHeight="1" x14ac:dyDescent="0.4">
      <c r="A693">
        <v>682</v>
      </c>
      <c r="B693" s="64">
        <f t="shared" si="44"/>
        <v>0</v>
      </c>
      <c r="C693" s="71"/>
      <c r="D693" s="28"/>
      <c r="E693" s="65" t="s">
        <v>50</v>
      </c>
      <c r="F693" s="28"/>
      <c r="G693" s="72">
        <f t="shared" si="43"/>
        <v>1</v>
      </c>
      <c r="H693" s="76">
        <f t="shared" si="46"/>
        <v>5.4945054945054949E-3</v>
      </c>
      <c r="I693">
        <f t="shared" si="47"/>
        <v>0</v>
      </c>
    </row>
    <row r="694" spans="1:9" ht="24.95" customHeight="1" x14ac:dyDescent="0.4">
      <c r="A694">
        <v>683</v>
      </c>
      <c r="B694" s="64">
        <f t="shared" si="44"/>
        <v>0</v>
      </c>
      <c r="C694" s="71"/>
      <c r="D694" s="28"/>
      <c r="E694" s="65" t="s">
        <v>50</v>
      </c>
      <c r="F694" s="28"/>
      <c r="G694" s="72">
        <f t="shared" si="43"/>
        <v>1</v>
      </c>
      <c r="H694" s="76">
        <f t="shared" si="46"/>
        <v>5.4945054945054949E-3</v>
      </c>
      <c r="I694">
        <f t="shared" si="45"/>
        <v>0</v>
      </c>
    </row>
    <row r="695" spans="1:9" ht="24.95" customHeight="1" x14ac:dyDescent="0.4">
      <c r="A695">
        <v>684</v>
      </c>
      <c r="B695" s="64">
        <f t="shared" si="44"/>
        <v>0</v>
      </c>
      <c r="C695" s="71"/>
      <c r="D695" s="28"/>
      <c r="E695" s="65" t="s">
        <v>50</v>
      </c>
      <c r="F695" s="28"/>
      <c r="G695" s="72">
        <f t="shared" si="43"/>
        <v>1</v>
      </c>
      <c r="H695" s="76">
        <f t="shared" si="46"/>
        <v>5.4945054945054949E-3</v>
      </c>
      <c r="I695">
        <f t="shared" si="45"/>
        <v>0</v>
      </c>
    </row>
    <row r="696" spans="1:9" ht="24.95" customHeight="1" x14ac:dyDescent="0.4">
      <c r="A696">
        <v>685</v>
      </c>
      <c r="B696" s="64">
        <f t="shared" si="44"/>
        <v>0</v>
      </c>
      <c r="C696" s="71"/>
      <c r="D696" s="28"/>
      <c r="E696" s="65" t="s">
        <v>50</v>
      </c>
      <c r="F696" s="28"/>
      <c r="G696" s="72">
        <f t="shared" si="43"/>
        <v>1</v>
      </c>
      <c r="H696" s="76">
        <f t="shared" si="46"/>
        <v>5.4945054945054949E-3</v>
      </c>
      <c r="I696">
        <f t="shared" si="45"/>
        <v>0</v>
      </c>
    </row>
    <row r="697" spans="1:9" ht="24.95" customHeight="1" x14ac:dyDescent="0.4">
      <c r="A697">
        <v>686</v>
      </c>
      <c r="B697" s="64">
        <f t="shared" si="44"/>
        <v>0</v>
      </c>
      <c r="C697" s="71"/>
      <c r="D697" s="28"/>
      <c r="E697" s="65" t="s">
        <v>50</v>
      </c>
      <c r="F697" s="28"/>
      <c r="G697" s="72">
        <f t="shared" si="43"/>
        <v>1</v>
      </c>
      <c r="H697" s="76">
        <f t="shared" si="46"/>
        <v>5.4945054945054949E-3</v>
      </c>
      <c r="I697">
        <f t="shared" si="45"/>
        <v>0</v>
      </c>
    </row>
    <row r="698" spans="1:9" ht="24.95" customHeight="1" x14ac:dyDescent="0.4">
      <c r="A698">
        <v>687</v>
      </c>
      <c r="B698" s="64">
        <f t="shared" si="44"/>
        <v>0</v>
      </c>
      <c r="C698" s="71"/>
      <c r="D698" s="28"/>
      <c r="E698" s="65" t="s">
        <v>50</v>
      </c>
      <c r="F698" s="28"/>
      <c r="G698" s="72">
        <f t="shared" si="43"/>
        <v>1</v>
      </c>
      <c r="H698" s="76">
        <f t="shared" si="46"/>
        <v>5.4945054945054949E-3</v>
      </c>
      <c r="I698">
        <f t="shared" si="45"/>
        <v>0</v>
      </c>
    </row>
    <row r="699" spans="1:9" ht="24.95" customHeight="1" x14ac:dyDescent="0.4">
      <c r="A699">
        <v>688</v>
      </c>
      <c r="B699" s="64">
        <f t="shared" si="44"/>
        <v>0</v>
      </c>
      <c r="C699" s="71"/>
      <c r="D699" s="28"/>
      <c r="E699" s="65" t="s">
        <v>50</v>
      </c>
      <c r="F699" s="28"/>
      <c r="G699" s="72">
        <f t="shared" si="43"/>
        <v>1</v>
      </c>
      <c r="H699" s="76">
        <f t="shared" si="46"/>
        <v>5.4945054945054949E-3</v>
      </c>
      <c r="I699">
        <f t="shared" si="45"/>
        <v>0</v>
      </c>
    </row>
    <row r="700" spans="1:9" ht="24.95" customHeight="1" x14ac:dyDescent="0.4">
      <c r="A700">
        <v>689</v>
      </c>
      <c r="B700" s="64">
        <f t="shared" si="44"/>
        <v>0</v>
      </c>
      <c r="C700" s="71"/>
      <c r="D700" s="28"/>
      <c r="E700" s="65" t="s">
        <v>50</v>
      </c>
      <c r="F700" s="28"/>
      <c r="G700" s="72">
        <f t="shared" si="43"/>
        <v>1</v>
      </c>
      <c r="H700" s="76">
        <f t="shared" si="46"/>
        <v>5.4945054945054949E-3</v>
      </c>
      <c r="I700">
        <f t="shared" si="45"/>
        <v>0</v>
      </c>
    </row>
    <row r="701" spans="1:9" ht="24.95" customHeight="1" x14ac:dyDescent="0.4">
      <c r="A701">
        <v>690</v>
      </c>
      <c r="B701" s="64">
        <f t="shared" si="44"/>
        <v>0</v>
      </c>
      <c r="C701" s="71"/>
      <c r="D701" s="28"/>
      <c r="E701" s="65" t="s">
        <v>50</v>
      </c>
      <c r="F701" s="28"/>
      <c r="G701" s="72">
        <f t="shared" si="43"/>
        <v>1</v>
      </c>
      <c r="H701" s="76">
        <f t="shared" si="46"/>
        <v>5.4945054945054949E-3</v>
      </c>
      <c r="I701">
        <f t="shared" si="45"/>
        <v>0</v>
      </c>
    </row>
    <row r="702" spans="1:9" ht="24.95" customHeight="1" x14ac:dyDescent="0.4">
      <c r="A702">
        <v>691</v>
      </c>
      <c r="B702" s="64">
        <f t="shared" si="44"/>
        <v>0</v>
      </c>
      <c r="C702" s="71"/>
      <c r="D702" s="28"/>
      <c r="E702" s="65" t="s">
        <v>50</v>
      </c>
      <c r="F702" s="28"/>
      <c r="G702" s="72">
        <f t="shared" si="43"/>
        <v>1</v>
      </c>
      <c r="H702" s="76">
        <f t="shared" si="46"/>
        <v>5.4945054945054949E-3</v>
      </c>
      <c r="I702">
        <f t="shared" si="45"/>
        <v>0</v>
      </c>
    </row>
    <row r="703" spans="1:9" ht="24.95" customHeight="1" x14ac:dyDescent="0.4">
      <c r="A703">
        <v>692</v>
      </c>
      <c r="B703" s="64">
        <f t="shared" si="44"/>
        <v>0</v>
      </c>
      <c r="C703" s="71"/>
      <c r="D703" s="28"/>
      <c r="E703" s="65" t="s">
        <v>50</v>
      </c>
      <c r="F703" s="28"/>
      <c r="G703" s="72">
        <f t="shared" si="43"/>
        <v>1</v>
      </c>
      <c r="H703" s="76">
        <f t="shared" si="46"/>
        <v>5.4945054945054949E-3</v>
      </c>
      <c r="I703">
        <f t="shared" si="45"/>
        <v>0</v>
      </c>
    </row>
    <row r="704" spans="1:9" ht="24.95" customHeight="1" x14ac:dyDescent="0.4">
      <c r="A704">
        <v>693</v>
      </c>
      <c r="B704" s="64">
        <f t="shared" si="44"/>
        <v>0</v>
      </c>
      <c r="C704" s="71"/>
      <c r="D704" s="28"/>
      <c r="E704" s="65" t="s">
        <v>50</v>
      </c>
      <c r="F704" s="28"/>
      <c r="G704" s="72">
        <f t="shared" si="43"/>
        <v>1</v>
      </c>
      <c r="H704" s="76">
        <f t="shared" si="46"/>
        <v>5.4945054945054949E-3</v>
      </c>
      <c r="I704">
        <f t="shared" si="45"/>
        <v>0</v>
      </c>
    </row>
    <row r="705" spans="1:9" ht="24.95" customHeight="1" x14ac:dyDescent="0.4">
      <c r="A705">
        <v>694</v>
      </c>
      <c r="B705" s="64">
        <f t="shared" si="44"/>
        <v>0</v>
      </c>
      <c r="C705" s="71"/>
      <c r="D705" s="28"/>
      <c r="E705" s="65" t="s">
        <v>50</v>
      </c>
      <c r="F705" s="28"/>
      <c r="G705" s="72">
        <f t="shared" si="43"/>
        <v>1</v>
      </c>
      <c r="H705" s="76">
        <f t="shared" si="46"/>
        <v>5.4945054945054949E-3</v>
      </c>
      <c r="I705">
        <f t="shared" si="45"/>
        <v>0</v>
      </c>
    </row>
    <row r="706" spans="1:9" ht="24.95" customHeight="1" x14ac:dyDescent="0.4">
      <c r="A706">
        <v>695</v>
      </c>
      <c r="B706" s="64">
        <f t="shared" si="44"/>
        <v>0</v>
      </c>
      <c r="C706" s="71"/>
      <c r="D706" s="28"/>
      <c r="E706" s="65" t="s">
        <v>50</v>
      </c>
      <c r="F706" s="28"/>
      <c r="G706" s="72">
        <f t="shared" si="43"/>
        <v>1</v>
      </c>
      <c r="H706" s="76">
        <f t="shared" si="46"/>
        <v>5.4945054945054949E-3</v>
      </c>
      <c r="I706">
        <f t="shared" si="45"/>
        <v>0</v>
      </c>
    </row>
    <row r="707" spans="1:9" ht="24.95" customHeight="1" x14ac:dyDescent="0.4">
      <c r="A707">
        <v>696</v>
      </c>
      <c r="B707" s="64">
        <f t="shared" si="44"/>
        <v>0</v>
      </c>
      <c r="C707" s="71"/>
      <c r="D707" s="28"/>
      <c r="E707" s="65" t="s">
        <v>50</v>
      </c>
      <c r="F707" s="28"/>
      <c r="G707" s="72">
        <f t="shared" si="43"/>
        <v>1</v>
      </c>
      <c r="H707" s="76">
        <f t="shared" si="46"/>
        <v>5.4945054945054949E-3</v>
      </c>
      <c r="I707">
        <f t="shared" si="45"/>
        <v>0</v>
      </c>
    </row>
    <row r="708" spans="1:9" ht="24.95" customHeight="1" x14ac:dyDescent="0.4">
      <c r="A708">
        <v>697</v>
      </c>
      <c r="B708" s="64">
        <f t="shared" si="44"/>
        <v>0</v>
      </c>
      <c r="C708" s="71"/>
      <c r="D708" s="28"/>
      <c r="E708" s="65" t="s">
        <v>50</v>
      </c>
      <c r="F708" s="28"/>
      <c r="G708" s="72">
        <f t="shared" si="43"/>
        <v>1</v>
      </c>
      <c r="H708" s="76">
        <f t="shared" si="46"/>
        <v>5.4945054945054949E-3</v>
      </c>
      <c r="I708">
        <f t="shared" si="45"/>
        <v>0</v>
      </c>
    </row>
    <row r="709" spans="1:9" ht="24.95" customHeight="1" x14ac:dyDescent="0.4">
      <c r="A709">
        <v>698</v>
      </c>
      <c r="B709" s="64">
        <f t="shared" si="44"/>
        <v>0</v>
      </c>
      <c r="C709" s="71"/>
      <c r="D709" s="28"/>
      <c r="E709" s="65" t="s">
        <v>50</v>
      </c>
      <c r="F709" s="28"/>
      <c r="G709" s="72">
        <f t="shared" si="43"/>
        <v>1</v>
      </c>
      <c r="H709" s="76">
        <f t="shared" si="46"/>
        <v>5.4945054945054949E-3</v>
      </c>
      <c r="I709">
        <f t="shared" si="45"/>
        <v>0</v>
      </c>
    </row>
    <row r="710" spans="1:9" ht="24.95" customHeight="1" x14ac:dyDescent="0.4">
      <c r="A710">
        <v>699</v>
      </c>
      <c r="B710" s="64">
        <f t="shared" si="44"/>
        <v>0</v>
      </c>
      <c r="C710" s="71"/>
      <c r="D710" s="28"/>
      <c r="E710" s="65" t="s">
        <v>50</v>
      </c>
      <c r="F710" s="28"/>
      <c r="G710" s="72">
        <f t="shared" si="43"/>
        <v>1</v>
      </c>
      <c r="H710" s="76">
        <f t="shared" si="46"/>
        <v>5.4945054945054949E-3</v>
      </c>
      <c r="I710">
        <f t="shared" si="45"/>
        <v>0</v>
      </c>
    </row>
    <row r="711" spans="1:9" ht="24.95" customHeight="1" x14ac:dyDescent="0.4">
      <c r="A711">
        <v>700</v>
      </c>
      <c r="B711" s="64">
        <f t="shared" si="44"/>
        <v>0</v>
      </c>
      <c r="C711" s="71"/>
      <c r="D711" s="28"/>
      <c r="E711" s="65" t="s">
        <v>50</v>
      </c>
      <c r="F711" s="28"/>
      <c r="G711" s="72">
        <f t="shared" si="43"/>
        <v>1</v>
      </c>
      <c r="H711" s="75">
        <f t="shared" si="46"/>
        <v>5.4945054945054949E-3</v>
      </c>
      <c r="I711">
        <f t="shared" si="45"/>
        <v>0</v>
      </c>
    </row>
    <row r="712" spans="1:9" ht="24.95" customHeight="1" thickBot="1" x14ac:dyDescent="0.45">
      <c r="B712" s="9"/>
      <c r="C712" s="10"/>
      <c r="D712" s="10"/>
      <c r="E712" s="10"/>
      <c r="F712" s="66" t="s">
        <v>24</v>
      </c>
      <c r="G712" s="73">
        <f>SUM(G12:G711)</f>
        <v>700</v>
      </c>
      <c r="H712" s="77">
        <f>SUM(H12:H711)</f>
        <v>3.8461538461538338</v>
      </c>
    </row>
  </sheetData>
  <sheetProtection algorithmName="SHA-512" hashValue="hmqHpU+/IsqD04HQqEI5jpR7V09A4mQ8nQ97/+jheZ5ZAfAqyPkV/w9ALbQiDJTCqUXugwsYgGYSRjV7fFJ4ZQ==" saltValue="mdm6cOSsYRhe3Uswj7NFHQ==" spinCount="100000" sheet="1" selectLockedCells="1"/>
  <autoFilter ref="A11:I11" xr:uid="{6945A7E4-8A69-4AF6-A0D4-61527AA24BF7}"/>
  <dataConsolidate/>
  <mergeCells count="4">
    <mergeCell ref="B1:H1"/>
    <mergeCell ref="C3:G3"/>
    <mergeCell ref="C4:G4"/>
    <mergeCell ref="C5:G5"/>
  </mergeCells>
  <phoneticPr fontId="1"/>
  <dataValidations count="1">
    <dataValidation type="list" allowBlank="1" showInputMessage="1" showErrorMessage="1" sqref="C5:G5" xr:uid="{85A9424B-E7E0-440D-AFDF-E311D027E704}">
      <formula1>"介護老人福祉施設,地域密着型介護老人福祉施設生活介護,介護老人保健施設,介護医療院,介護療養型医療施設,短期入所生活介護,短期生活療養介護,養護老人ホーム,軽費老人ホーム"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45928-4B8A-415C-A276-D609E82232D8}">
  <sheetPr codeName="Sheet11"/>
  <dimension ref="A1:I812"/>
  <sheetViews>
    <sheetView view="pageBreakPreview" zoomScaleNormal="100" zoomScaleSheetLayoutView="100" workbookViewId="0">
      <selection activeCell="C3" sqref="C3:G3"/>
    </sheetView>
  </sheetViews>
  <sheetFormatPr defaultRowHeight="18.75" x14ac:dyDescent="0.4"/>
  <cols>
    <col min="1" max="1" width="3.875" customWidth="1"/>
    <col min="2" max="2" width="27" customWidth="1"/>
    <col min="3" max="3" width="16.125" customWidth="1"/>
    <col min="4" max="4" width="12.25" customWidth="1"/>
    <col min="5" max="5" width="3.75" customWidth="1"/>
    <col min="6" max="6" width="11" bestFit="1" customWidth="1"/>
    <col min="7" max="7" width="11" customWidth="1"/>
    <col min="8" max="8" width="10.5" customWidth="1"/>
  </cols>
  <sheetData>
    <row r="1" spans="1:9" ht="30" x14ac:dyDescent="0.4">
      <c r="B1" s="85" t="s">
        <v>64</v>
      </c>
      <c r="C1" s="85"/>
      <c r="D1" s="85"/>
      <c r="E1" s="85"/>
      <c r="F1" s="85"/>
      <c r="G1" s="85"/>
      <c r="H1" s="85"/>
    </row>
    <row r="2" spans="1:9" ht="12.75" customHeight="1" x14ac:dyDescent="0.4"/>
    <row r="3" spans="1:9" ht="27" customHeight="1" thickBot="1" x14ac:dyDescent="0.45">
      <c r="B3" s="55" t="s">
        <v>59</v>
      </c>
      <c r="C3" s="86"/>
      <c r="D3" s="86"/>
      <c r="E3" s="86"/>
      <c r="F3" s="86"/>
      <c r="G3" s="86"/>
    </row>
    <row r="4" spans="1:9" ht="27" customHeight="1" thickBot="1" x14ac:dyDescent="0.45">
      <c r="B4" s="55" t="s">
        <v>60</v>
      </c>
      <c r="C4" s="87"/>
      <c r="D4" s="87"/>
      <c r="E4" s="87"/>
      <c r="F4" s="87"/>
      <c r="G4" s="87"/>
    </row>
    <row r="5" spans="1:9" ht="27" customHeight="1" thickBot="1" x14ac:dyDescent="0.45">
      <c r="B5" s="55" t="s">
        <v>44</v>
      </c>
      <c r="C5" s="88"/>
      <c r="D5" s="88"/>
      <c r="E5" s="88"/>
      <c r="F5" s="88"/>
      <c r="G5" s="88"/>
    </row>
    <row r="6" spans="1:9" ht="27" customHeight="1" x14ac:dyDescent="0.4">
      <c r="B6" s="56"/>
      <c r="C6" s="56"/>
      <c r="D6" s="57"/>
      <c r="E6" s="57"/>
      <c r="F6" s="57"/>
      <c r="G6" s="57"/>
    </row>
    <row r="7" spans="1:9" ht="27" customHeight="1" thickBot="1" x14ac:dyDescent="0.45">
      <c r="B7" s="55" t="s">
        <v>61</v>
      </c>
      <c r="C7" s="43"/>
      <c r="D7" s="57" t="s">
        <v>55</v>
      </c>
      <c r="E7" s="57"/>
      <c r="F7" s="57"/>
      <c r="G7" s="57"/>
      <c r="H7" s="78" t="s">
        <v>66</v>
      </c>
    </row>
    <row r="8" spans="1:9" ht="27" customHeight="1" x14ac:dyDescent="0.4">
      <c r="B8" s="56"/>
      <c r="C8" s="58" t="s">
        <v>62</v>
      </c>
      <c r="D8" s="59">
        <f>C7</f>
        <v>0</v>
      </c>
      <c r="E8" s="59" t="s">
        <v>57</v>
      </c>
      <c r="F8" s="59">
        <v>182</v>
      </c>
      <c r="G8" s="59" t="s">
        <v>58</v>
      </c>
      <c r="H8" s="59">
        <f>D8*F8</f>
        <v>0</v>
      </c>
    </row>
    <row r="9" spans="1:9" ht="27" customHeight="1" x14ac:dyDescent="0.4">
      <c r="B9" s="56"/>
      <c r="C9" s="56"/>
      <c r="D9" s="57"/>
      <c r="E9" s="57"/>
      <c r="F9" s="57"/>
      <c r="G9" s="57"/>
    </row>
    <row r="10" spans="1:9" ht="19.5" thickBot="1" x14ac:dyDescent="0.45"/>
    <row r="11" spans="1:9" ht="44.25" customHeight="1" thickBot="1" x14ac:dyDescent="0.45">
      <c r="B11" s="60" t="s">
        <v>40</v>
      </c>
      <c r="C11" s="61" t="s">
        <v>41</v>
      </c>
      <c r="D11" s="61" t="s">
        <v>42</v>
      </c>
      <c r="E11" s="62"/>
      <c r="F11" s="61" t="s">
        <v>43</v>
      </c>
      <c r="G11" s="61" t="s">
        <v>56</v>
      </c>
      <c r="H11" s="74" t="s">
        <v>65</v>
      </c>
    </row>
    <row r="12" spans="1:9" ht="24.95" customHeight="1" x14ac:dyDescent="0.4">
      <c r="A12">
        <v>1</v>
      </c>
      <c r="B12" s="69">
        <f>$C$4</f>
        <v>0</v>
      </c>
      <c r="C12" s="70"/>
      <c r="D12" s="44"/>
      <c r="E12" s="63" t="s">
        <v>50</v>
      </c>
      <c r="F12" s="44"/>
      <c r="G12" s="72">
        <f>F12-D12+1</f>
        <v>1</v>
      </c>
      <c r="H12" s="75">
        <f>G12/182</f>
        <v>5.4945054945054949E-3</v>
      </c>
      <c r="I12">
        <f>IF(G12&gt;182,1,0)</f>
        <v>0</v>
      </c>
    </row>
    <row r="13" spans="1:9" ht="24.95" customHeight="1" x14ac:dyDescent="0.4">
      <c r="A13">
        <v>2</v>
      </c>
      <c r="B13" s="64">
        <f t="shared" ref="B13:B76" si="0">$C$4</f>
        <v>0</v>
      </c>
      <c r="C13" s="70"/>
      <c r="D13" s="44"/>
      <c r="E13" s="63" t="s">
        <v>50</v>
      </c>
      <c r="F13" s="44"/>
      <c r="G13" s="72">
        <f t="shared" ref="G13:G76" si="1">F13-D13+1</f>
        <v>1</v>
      </c>
      <c r="H13" s="76">
        <f t="shared" ref="H13:H76" si="2">G13/182</f>
        <v>5.4945054945054949E-3</v>
      </c>
      <c r="I13">
        <f t="shared" ref="I13:I76" si="3">IF(G13&gt;182,1,0)</f>
        <v>0</v>
      </c>
    </row>
    <row r="14" spans="1:9" ht="24.95" customHeight="1" x14ac:dyDescent="0.4">
      <c r="A14">
        <v>3</v>
      </c>
      <c r="B14" s="64">
        <f t="shared" si="0"/>
        <v>0</v>
      </c>
      <c r="C14" s="70"/>
      <c r="D14" s="44"/>
      <c r="E14" s="63" t="s">
        <v>50</v>
      </c>
      <c r="F14" s="44"/>
      <c r="G14" s="72">
        <f t="shared" si="1"/>
        <v>1</v>
      </c>
      <c r="H14" s="76">
        <f t="shared" si="2"/>
        <v>5.4945054945054949E-3</v>
      </c>
      <c r="I14">
        <f t="shared" si="3"/>
        <v>0</v>
      </c>
    </row>
    <row r="15" spans="1:9" ht="24.95" customHeight="1" x14ac:dyDescent="0.4">
      <c r="A15">
        <v>4</v>
      </c>
      <c r="B15" s="64">
        <f t="shared" si="0"/>
        <v>0</v>
      </c>
      <c r="C15" s="70"/>
      <c r="D15" s="44"/>
      <c r="E15" s="63" t="s">
        <v>50</v>
      </c>
      <c r="F15" s="44"/>
      <c r="G15" s="72">
        <f t="shared" si="1"/>
        <v>1</v>
      </c>
      <c r="H15" s="76">
        <f t="shared" si="2"/>
        <v>5.4945054945054949E-3</v>
      </c>
      <c r="I15">
        <f t="shared" si="3"/>
        <v>0</v>
      </c>
    </row>
    <row r="16" spans="1:9" ht="24.95" customHeight="1" x14ac:dyDescent="0.4">
      <c r="A16">
        <v>5</v>
      </c>
      <c r="B16" s="64">
        <f t="shared" si="0"/>
        <v>0</v>
      </c>
      <c r="C16" s="70"/>
      <c r="D16" s="44"/>
      <c r="E16" s="63" t="s">
        <v>50</v>
      </c>
      <c r="F16" s="44"/>
      <c r="G16" s="72">
        <f t="shared" si="1"/>
        <v>1</v>
      </c>
      <c r="H16" s="76">
        <f t="shared" si="2"/>
        <v>5.4945054945054949E-3</v>
      </c>
      <c r="I16">
        <f t="shared" si="3"/>
        <v>0</v>
      </c>
    </row>
    <row r="17" spans="1:9" ht="24.95" customHeight="1" x14ac:dyDescent="0.4">
      <c r="A17">
        <v>6</v>
      </c>
      <c r="B17" s="64">
        <f t="shared" si="0"/>
        <v>0</v>
      </c>
      <c r="C17" s="70"/>
      <c r="D17" s="44"/>
      <c r="E17" s="63" t="s">
        <v>50</v>
      </c>
      <c r="F17" s="44"/>
      <c r="G17" s="72">
        <f t="shared" si="1"/>
        <v>1</v>
      </c>
      <c r="H17" s="76">
        <f t="shared" si="2"/>
        <v>5.4945054945054949E-3</v>
      </c>
      <c r="I17">
        <f t="shared" si="3"/>
        <v>0</v>
      </c>
    </row>
    <row r="18" spans="1:9" ht="24.95" customHeight="1" x14ac:dyDescent="0.4">
      <c r="A18">
        <v>7</v>
      </c>
      <c r="B18" s="64">
        <f t="shared" si="0"/>
        <v>0</v>
      </c>
      <c r="C18" s="70"/>
      <c r="D18" s="44"/>
      <c r="E18" s="63" t="s">
        <v>50</v>
      </c>
      <c r="F18" s="44"/>
      <c r="G18" s="72">
        <f t="shared" si="1"/>
        <v>1</v>
      </c>
      <c r="H18" s="76">
        <f t="shared" si="2"/>
        <v>5.4945054945054949E-3</v>
      </c>
      <c r="I18">
        <f t="shared" si="3"/>
        <v>0</v>
      </c>
    </row>
    <row r="19" spans="1:9" ht="24.95" customHeight="1" x14ac:dyDescent="0.4">
      <c r="A19">
        <v>8</v>
      </c>
      <c r="B19" s="64">
        <f t="shared" si="0"/>
        <v>0</v>
      </c>
      <c r="C19" s="70"/>
      <c r="D19" s="44"/>
      <c r="E19" s="63" t="s">
        <v>50</v>
      </c>
      <c r="F19" s="44"/>
      <c r="G19" s="72">
        <f t="shared" si="1"/>
        <v>1</v>
      </c>
      <c r="H19" s="76">
        <f t="shared" si="2"/>
        <v>5.4945054945054949E-3</v>
      </c>
      <c r="I19">
        <f t="shared" si="3"/>
        <v>0</v>
      </c>
    </row>
    <row r="20" spans="1:9" ht="24.95" customHeight="1" x14ac:dyDescent="0.4">
      <c r="A20">
        <v>9</v>
      </c>
      <c r="B20" s="64">
        <f t="shared" si="0"/>
        <v>0</v>
      </c>
      <c r="C20" s="70"/>
      <c r="D20" s="44"/>
      <c r="E20" s="63" t="s">
        <v>50</v>
      </c>
      <c r="F20" s="44"/>
      <c r="G20" s="72">
        <f t="shared" si="1"/>
        <v>1</v>
      </c>
      <c r="H20" s="76">
        <f t="shared" si="2"/>
        <v>5.4945054945054949E-3</v>
      </c>
      <c r="I20">
        <f t="shared" si="3"/>
        <v>0</v>
      </c>
    </row>
    <row r="21" spans="1:9" ht="24.95" customHeight="1" x14ac:dyDescent="0.4">
      <c r="A21">
        <v>10</v>
      </c>
      <c r="B21" s="64">
        <f t="shared" si="0"/>
        <v>0</v>
      </c>
      <c r="C21" s="70"/>
      <c r="D21" s="44"/>
      <c r="E21" s="63" t="s">
        <v>50</v>
      </c>
      <c r="F21" s="44"/>
      <c r="G21" s="72">
        <f t="shared" si="1"/>
        <v>1</v>
      </c>
      <c r="H21" s="76">
        <f t="shared" si="2"/>
        <v>5.4945054945054949E-3</v>
      </c>
      <c r="I21">
        <f t="shared" si="3"/>
        <v>0</v>
      </c>
    </row>
    <row r="22" spans="1:9" ht="24.95" customHeight="1" x14ac:dyDescent="0.4">
      <c r="A22">
        <v>11</v>
      </c>
      <c r="B22" s="64">
        <f t="shared" si="0"/>
        <v>0</v>
      </c>
      <c r="C22" s="70"/>
      <c r="D22" s="44"/>
      <c r="E22" s="63" t="s">
        <v>50</v>
      </c>
      <c r="F22" s="44"/>
      <c r="G22" s="72">
        <f t="shared" si="1"/>
        <v>1</v>
      </c>
      <c r="H22" s="76">
        <f t="shared" si="2"/>
        <v>5.4945054945054949E-3</v>
      </c>
      <c r="I22">
        <f t="shared" si="3"/>
        <v>0</v>
      </c>
    </row>
    <row r="23" spans="1:9" ht="24.95" customHeight="1" x14ac:dyDescent="0.4">
      <c r="A23">
        <v>12</v>
      </c>
      <c r="B23" s="64">
        <f t="shared" si="0"/>
        <v>0</v>
      </c>
      <c r="C23" s="70"/>
      <c r="D23" s="44"/>
      <c r="E23" s="63" t="s">
        <v>50</v>
      </c>
      <c r="F23" s="44"/>
      <c r="G23" s="72">
        <f t="shared" si="1"/>
        <v>1</v>
      </c>
      <c r="H23" s="76">
        <f t="shared" si="2"/>
        <v>5.4945054945054949E-3</v>
      </c>
      <c r="I23">
        <f t="shared" si="3"/>
        <v>0</v>
      </c>
    </row>
    <row r="24" spans="1:9" ht="24.95" customHeight="1" x14ac:dyDescent="0.4">
      <c r="A24">
        <v>13</v>
      </c>
      <c r="B24" s="64">
        <f t="shared" si="0"/>
        <v>0</v>
      </c>
      <c r="C24" s="70"/>
      <c r="D24" s="44"/>
      <c r="E24" s="63" t="s">
        <v>50</v>
      </c>
      <c r="F24" s="44"/>
      <c r="G24" s="72">
        <f t="shared" si="1"/>
        <v>1</v>
      </c>
      <c r="H24" s="76">
        <f t="shared" si="2"/>
        <v>5.4945054945054949E-3</v>
      </c>
      <c r="I24">
        <f t="shared" si="3"/>
        <v>0</v>
      </c>
    </row>
    <row r="25" spans="1:9" ht="24.95" customHeight="1" x14ac:dyDescent="0.4">
      <c r="A25">
        <v>14</v>
      </c>
      <c r="B25" s="64">
        <f t="shared" si="0"/>
        <v>0</v>
      </c>
      <c r="C25" s="70"/>
      <c r="D25" s="44"/>
      <c r="E25" s="63" t="s">
        <v>50</v>
      </c>
      <c r="F25" s="44"/>
      <c r="G25" s="72">
        <f t="shared" si="1"/>
        <v>1</v>
      </c>
      <c r="H25" s="76">
        <f t="shared" si="2"/>
        <v>5.4945054945054949E-3</v>
      </c>
      <c r="I25">
        <f t="shared" si="3"/>
        <v>0</v>
      </c>
    </row>
    <row r="26" spans="1:9" ht="24.95" customHeight="1" x14ac:dyDescent="0.4">
      <c r="A26">
        <v>15</v>
      </c>
      <c r="B26" s="64">
        <f t="shared" si="0"/>
        <v>0</v>
      </c>
      <c r="C26" s="70"/>
      <c r="D26" s="44"/>
      <c r="E26" s="63" t="s">
        <v>50</v>
      </c>
      <c r="F26" s="44"/>
      <c r="G26" s="72">
        <f t="shared" si="1"/>
        <v>1</v>
      </c>
      <c r="H26" s="76">
        <f t="shared" si="2"/>
        <v>5.4945054945054949E-3</v>
      </c>
      <c r="I26">
        <f t="shared" si="3"/>
        <v>0</v>
      </c>
    </row>
    <row r="27" spans="1:9" ht="24.95" customHeight="1" x14ac:dyDescent="0.4">
      <c r="A27">
        <v>16</v>
      </c>
      <c r="B27" s="64">
        <f t="shared" si="0"/>
        <v>0</v>
      </c>
      <c r="C27" s="70"/>
      <c r="D27" s="44"/>
      <c r="E27" s="63" t="s">
        <v>50</v>
      </c>
      <c r="F27" s="44"/>
      <c r="G27" s="72">
        <f t="shared" si="1"/>
        <v>1</v>
      </c>
      <c r="H27" s="76">
        <f t="shared" si="2"/>
        <v>5.4945054945054949E-3</v>
      </c>
      <c r="I27">
        <f t="shared" si="3"/>
        <v>0</v>
      </c>
    </row>
    <row r="28" spans="1:9" ht="24.95" customHeight="1" x14ac:dyDescent="0.4">
      <c r="A28">
        <v>17</v>
      </c>
      <c r="B28" s="64">
        <f t="shared" si="0"/>
        <v>0</v>
      </c>
      <c r="C28" s="70"/>
      <c r="D28" s="44"/>
      <c r="E28" s="63" t="s">
        <v>50</v>
      </c>
      <c r="F28" s="44"/>
      <c r="G28" s="72">
        <f t="shared" si="1"/>
        <v>1</v>
      </c>
      <c r="H28" s="76">
        <f t="shared" si="2"/>
        <v>5.4945054945054949E-3</v>
      </c>
      <c r="I28">
        <f t="shared" si="3"/>
        <v>0</v>
      </c>
    </row>
    <row r="29" spans="1:9" ht="24.95" customHeight="1" x14ac:dyDescent="0.4">
      <c r="A29">
        <v>18</v>
      </c>
      <c r="B29" s="64">
        <f t="shared" si="0"/>
        <v>0</v>
      </c>
      <c r="C29" s="70"/>
      <c r="D29" s="44"/>
      <c r="E29" s="63" t="s">
        <v>50</v>
      </c>
      <c r="F29" s="44"/>
      <c r="G29" s="72">
        <f t="shared" si="1"/>
        <v>1</v>
      </c>
      <c r="H29" s="76">
        <f t="shared" si="2"/>
        <v>5.4945054945054949E-3</v>
      </c>
      <c r="I29">
        <f t="shared" si="3"/>
        <v>0</v>
      </c>
    </row>
    <row r="30" spans="1:9" ht="24.95" customHeight="1" x14ac:dyDescent="0.4">
      <c r="A30">
        <v>19</v>
      </c>
      <c r="B30" s="64">
        <f t="shared" si="0"/>
        <v>0</v>
      </c>
      <c r="C30" s="70"/>
      <c r="D30" s="44"/>
      <c r="E30" s="63" t="s">
        <v>50</v>
      </c>
      <c r="F30" s="44"/>
      <c r="G30" s="72">
        <f t="shared" si="1"/>
        <v>1</v>
      </c>
      <c r="H30" s="76">
        <f t="shared" si="2"/>
        <v>5.4945054945054949E-3</v>
      </c>
      <c r="I30">
        <f t="shared" si="3"/>
        <v>0</v>
      </c>
    </row>
    <row r="31" spans="1:9" ht="24.95" customHeight="1" x14ac:dyDescent="0.4">
      <c r="A31">
        <v>20</v>
      </c>
      <c r="B31" s="64">
        <f t="shared" si="0"/>
        <v>0</v>
      </c>
      <c r="C31" s="70"/>
      <c r="D31" s="44"/>
      <c r="E31" s="63" t="s">
        <v>50</v>
      </c>
      <c r="F31" s="44"/>
      <c r="G31" s="72">
        <f t="shared" si="1"/>
        <v>1</v>
      </c>
      <c r="H31" s="76">
        <f t="shared" si="2"/>
        <v>5.4945054945054949E-3</v>
      </c>
      <c r="I31">
        <f t="shared" si="3"/>
        <v>0</v>
      </c>
    </row>
    <row r="32" spans="1:9" ht="24.95" customHeight="1" x14ac:dyDescent="0.4">
      <c r="A32">
        <v>21</v>
      </c>
      <c r="B32" s="64">
        <f t="shared" si="0"/>
        <v>0</v>
      </c>
      <c r="C32" s="70"/>
      <c r="D32" s="44"/>
      <c r="E32" s="63" t="s">
        <v>50</v>
      </c>
      <c r="F32" s="44"/>
      <c r="G32" s="72">
        <f t="shared" si="1"/>
        <v>1</v>
      </c>
      <c r="H32" s="76">
        <f t="shared" si="2"/>
        <v>5.4945054945054949E-3</v>
      </c>
      <c r="I32">
        <f t="shared" si="3"/>
        <v>0</v>
      </c>
    </row>
    <row r="33" spans="1:9" ht="24.95" customHeight="1" x14ac:dyDescent="0.4">
      <c r="A33">
        <v>22</v>
      </c>
      <c r="B33" s="64">
        <f t="shared" si="0"/>
        <v>0</v>
      </c>
      <c r="C33" s="70"/>
      <c r="D33" s="44"/>
      <c r="E33" s="63" t="s">
        <v>50</v>
      </c>
      <c r="F33" s="44"/>
      <c r="G33" s="72">
        <f t="shared" si="1"/>
        <v>1</v>
      </c>
      <c r="H33" s="76">
        <f t="shared" si="2"/>
        <v>5.4945054945054949E-3</v>
      </c>
      <c r="I33">
        <f t="shared" si="3"/>
        <v>0</v>
      </c>
    </row>
    <row r="34" spans="1:9" ht="24.95" customHeight="1" x14ac:dyDescent="0.4">
      <c r="A34">
        <v>23</v>
      </c>
      <c r="B34" s="64">
        <f t="shared" si="0"/>
        <v>0</v>
      </c>
      <c r="C34" s="70"/>
      <c r="D34" s="44"/>
      <c r="E34" s="63" t="s">
        <v>50</v>
      </c>
      <c r="F34" s="44"/>
      <c r="G34" s="72">
        <f t="shared" si="1"/>
        <v>1</v>
      </c>
      <c r="H34" s="76">
        <f t="shared" si="2"/>
        <v>5.4945054945054949E-3</v>
      </c>
      <c r="I34">
        <f t="shared" si="3"/>
        <v>0</v>
      </c>
    </row>
    <row r="35" spans="1:9" ht="24.95" customHeight="1" x14ac:dyDescent="0.4">
      <c r="A35">
        <v>24</v>
      </c>
      <c r="B35" s="64">
        <f t="shared" si="0"/>
        <v>0</v>
      </c>
      <c r="C35" s="70"/>
      <c r="D35" s="44"/>
      <c r="E35" s="63" t="s">
        <v>50</v>
      </c>
      <c r="F35" s="44"/>
      <c r="G35" s="72">
        <f t="shared" si="1"/>
        <v>1</v>
      </c>
      <c r="H35" s="76">
        <f t="shared" si="2"/>
        <v>5.4945054945054949E-3</v>
      </c>
      <c r="I35">
        <f t="shared" si="3"/>
        <v>0</v>
      </c>
    </row>
    <row r="36" spans="1:9" ht="24.95" customHeight="1" x14ac:dyDescent="0.4">
      <c r="A36">
        <v>25</v>
      </c>
      <c r="B36" s="64">
        <f t="shared" si="0"/>
        <v>0</v>
      </c>
      <c r="C36" s="70"/>
      <c r="D36" s="44"/>
      <c r="E36" s="63" t="s">
        <v>50</v>
      </c>
      <c r="F36" s="44"/>
      <c r="G36" s="72">
        <f t="shared" si="1"/>
        <v>1</v>
      </c>
      <c r="H36" s="76">
        <f t="shared" si="2"/>
        <v>5.4945054945054949E-3</v>
      </c>
      <c r="I36">
        <f t="shared" si="3"/>
        <v>0</v>
      </c>
    </row>
    <row r="37" spans="1:9" ht="24.95" customHeight="1" x14ac:dyDescent="0.4">
      <c r="A37">
        <v>26</v>
      </c>
      <c r="B37" s="64">
        <f t="shared" si="0"/>
        <v>0</v>
      </c>
      <c r="C37" s="70"/>
      <c r="D37" s="44"/>
      <c r="E37" s="63" t="s">
        <v>50</v>
      </c>
      <c r="F37" s="44"/>
      <c r="G37" s="72">
        <f t="shared" si="1"/>
        <v>1</v>
      </c>
      <c r="H37" s="76">
        <f t="shared" si="2"/>
        <v>5.4945054945054949E-3</v>
      </c>
      <c r="I37">
        <f t="shared" si="3"/>
        <v>0</v>
      </c>
    </row>
    <row r="38" spans="1:9" ht="24.95" customHeight="1" x14ac:dyDescent="0.4">
      <c r="A38">
        <v>27</v>
      </c>
      <c r="B38" s="64">
        <f t="shared" si="0"/>
        <v>0</v>
      </c>
      <c r="C38" s="70"/>
      <c r="D38" s="44"/>
      <c r="E38" s="63" t="s">
        <v>50</v>
      </c>
      <c r="F38" s="44"/>
      <c r="G38" s="72">
        <f t="shared" si="1"/>
        <v>1</v>
      </c>
      <c r="H38" s="76">
        <f t="shared" si="2"/>
        <v>5.4945054945054949E-3</v>
      </c>
      <c r="I38">
        <f t="shared" si="3"/>
        <v>0</v>
      </c>
    </row>
    <row r="39" spans="1:9" ht="24.95" customHeight="1" x14ac:dyDescent="0.4">
      <c r="A39">
        <v>28</v>
      </c>
      <c r="B39" s="64">
        <f t="shared" si="0"/>
        <v>0</v>
      </c>
      <c r="C39" s="70"/>
      <c r="D39" s="44"/>
      <c r="E39" s="63" t="s">
        <v>50</v>
      </c>
      <c r="F39" s="44"/>
      <c r="G39" s="72">
        <f t="shared" si="1"/>
        <v>1</v>
      </c>
      <c r="H39" s="76">
        <f t="shared" si="2"/>
        <v>5.4945054945054949E-3</v>
      </c>
      <c r="I39">
        <f t="shared" si="3"/>
        <v>0</v>
      </c>
    </row>
    <row r="40" spans="1:9" ht="24.95" customHeight="1" x14ac:dyDescent="0.4">
      <c r="A40">
        <v>29</v>
      </c>
      <c r="B40" s="64">
        <f t="shared" si="0"/>
        <v>0</v>
      </c>
      <c r="C40" s="70"/>
      <c r="D40" s="44"/>
      <c r="E40" s="63" t="s">
        <v>50</v>
      </c>
      <c r="F40" s="44"/>
      <c r="G40" s="72">
        <f t="shared" si="1"/>
        <v>1</v>
      </c>
      <c r="H40" s="76">
        <f t="shared" si="2"/>
        <v>5.4945054945054949E-3</v>
      </c>
      <c r="I40">
        <f t="shared" si="3"/>
        <v>0</v>
      </c>
    </row>
    <row r="41" spans="1:9" ht="24.95" customHeight="1" x14ac:dyDescent="0.4">
      <c r="A41">
        <v>30</v>
      </c>
      <c r="B41" s="64">
        <f t="shared" si="0"/>
        <v>0</v>
      </c>
      <c r="C41" s="70"/>
      <c r="D41" s="44"/>
      <c r="E41" s="63" t="s">
        <v>50</v>
      </c>
      <c r="F41" s="44"/>
      <c r="G41" s="72">
        <f t="shared" si="1"/>
        <v>1</v>
      </c>
      <c r="H41" s="76">
        <f t="shared" si="2"/>
        <v>5.4945054945054949E-3</v>
      </c>
      <c r="I41">
        <f t="shared" si="3"/>
        <v>0</v>
      </c>
    </row>
    <row r="42" spans="1:9" ht="24.95" customHeight="1" x14ac:dyDescent="0.4">
      <c r="A42">
        <v>31</v>
      </c>
      <c r="B42" s="64">
        <f t="shared" si="0"/>
        <v>0</v>
      </c>
      <c r="C42" s="70"/>
      <c r="D42" s="44"/>
      <c r="E42" s="63" t="s">
        <v>50</v>
      </c>
      <c r="F42" s="44"/>
      <c r="G42" s="72">
        <f t="shared" si="1"/>
        <v>1</v>
      </c>
      <c r="H42" s="76">
        <f t="shared" si="2"/>
        <v>5.4945054945054949E-3</v>
      </c>
      <c r="I42">
        <f t="shared" si="3"/>
        <v>0</v>
      </c>
    </row>
    <row r="43" spans="1:9" ht="24.95" customHeight="1" x14ac:dyDescent="0.4">
      <c r="A43">
        <v>32</v>
      </c>
      <c r="B43" s="64">
        <f t="shared" si="0"/>
        <v>0</v>
      </c>
      <c r="C43" s="70"/>
      <c r="D43" s="44"/>
      <c r="E43" s="63" t="s">
        <v>50</v>
      </c>
      <c r="F43" s="44"/>
      <c r="G43" s="72">
        <f t="shared" si="1"/>
        <v>1</v>
      </c>
      <c r="H43" s="76">
        <f t="shared" si="2"/>
        <v>5.4945054945054949E-3</v>
      </c>
      <c r="I43">
        <f t="shared" si="3"/>
        <v>0</v>
      </c>
    </row>
    <row r="44" spans="1:9" ht="24.95" customHeight="1" x14ac:dyDescent="0.4">
      <c r="A44">
        <v>33</v>
      </c>
      <c r="B44" s="64">
        <f t="shared" si="0"/>
        <v>0</v>
      </c>
      <c r="C44" s="70"/>
      <c r="D44" s="44"/>
      <c r="E44" s="63" t="s">
        <v>50</v>
      </c>
      <c r="F44" s="44"/>
      <c r="G44" s="72">
        <f t="shared" si="1"/>
        <v>1</v>
      </c>
      <c r="H44" s="76">
        <f t="shared" si="2"/>
        <v>5.4945054945054949E-3</v>
      </c>
      <c r="I44">
        <f t="shared" si="3"/>
        <v>0</v>
      </c>
    </row>
    <row r="45" spans="1:9" ht="24.95" customHeight="1" x14ac:dyDescent="0.4">
      <c r="A45">
        <v>34</v>
      </c>
      <c r="B45" s="64">
        <f t="shared" si="0"/>
        <v>0</v>
      </c>
      <c r="C45" s="70"/>
      <c r="D45" s="44"/>
      <c r="E45" s="63" t="s">
        <v>50</v>
      </c>
      <c r="F45" s="44"/>
      <c r="G45" s="72">
        <f t="shared" si="1"/>
        <v>1</v>
      </c>
      <c r="H45" s="76">
        <f t="shared" si="2"/>
        <v>5.4945054945054949E-3</v>
      </c>
      <c r="I45">
        <f t="shared" si="3"/>
        <v>0</v>
      </c>
    </row>
    <row r="46" spans="1:9" ht="24.95" customHeight="1" x14ac:dyDescent="0.4">
      <c r="A46">
        <v>35</v>
      </c>
      <c r="B46" s="64">
        <f t="shared" si="0"/>
        <v>0</v>
      </c>
      <c r="C46" s="70"/>
      <c r="D46" s="44"/>
      <c r="E46" s="63" t="s">
        <v>50</v>
      </c>
      <c r="F46" s="44"/>
      <c r="G46" s="72">
        <f t="shared" si="1"/>
        <v>1</v>
      </c>
      <c r="H46" s="76">
        <f t="shared" si="2"/>
        <v>5.4945054945054949E-3</v>
      </c>
      <c r="I46">
        <f t="shared" si="3"/>
        <v>0</v>
      </c>
    </row>
    <row r="47" spans="1:9" ht="24.95" customHeight="1" x14ac:dyDescent="0.4">
      <c r="A47">
        <v>36</v>
      </c>
      <c r="B47" s="64">
        <f t="shared" si="0"/>
        <v>0</v>
      </c>
      <c r="C47" s="70"/>
      <c r="D47" s="44"/>
      <c r="E47" s="63" t="s">
        <v>50</v>
      </c>
      <c r="F47" s="44"/>
      <c r="G47" s="72">
        <f t="shared" si="1"/>
        <v>1</v>
      </c>
      <c r="H47" s="76">
        <f t="shared" si="2"/>
        <v>5.4945054945054949E-3</v>
      </c>
      <c r="I47">
        <f t="shared" si="3"/>
        <v>0</v>
      </c>
    </row>
    <row r="48" spans="1:9" ht="24.95" customHeight="1" x14ac:dyDescent="0.4">
      <c r="A48">
        <v>37</v>
      </c>
      <c r="B48" s="64">
        <f t="shared" si="0"/>
        <v>0</v>
      </c>
      <c r="C48" s="70"/>
      <c r="D48" s="44"/>
      <c r="E48" s="63" t="s">
        <v>50</v>
      </c>
      <c r="F48" s="44"/>
      <c r="G48" s="72">
        <f t="shared" si="1"/>
        <v>1</v>
      </c>
      <c r="H48" s="76">
        <f t="shared" si="2"/>
        <v>5.4945054945054949E-3</v>
      </c>
      <c r="I48">
        <f t="shared" si="3"/>
        <v>0</v>
      </c>
    </row>
    <row r="49" spans="1:9" ht="24.95" customHeight="1" x14ac:dyDescent="0.4">
      <c r="A49">
        <v>38</v>
      </c>
      <c r="B49" s="64">
        <f t="shared" si="0"/>
        <v>0</v>
      </c>
      <c r="C49" s="70"/>
      <c r="D49" s="44"/>
      <c r="E49" s="63" t="s">
        <v>50</v>
      </c>
      <c r="F49" s="44"/>
      <c r="G49" s="72">
        <f t="shared" si="1"/>
        <v>1</v>
      </c>
      <c r="H49" s="76">
        <f t="shared" si="2"/>
        <v>5.4945054945054949E-3</v>
      </c>
      <c r="I49">
        <f t="shared" si="3"/>
        <v>0</v>
      </c>
    </row>
    <row r="50" spans="1:9" ht="24.95" customHeight="1" x14ac:dyDescent="0.4">
      <c r="A50">
        <v>39</v>
      </c>
      <c r="B50" s="64">
        <f t="shared" si="0"/>
        <v>0</v>
      </c>
      <c r="C50" s="70"/>
      <c r="D50" s="44"/>
      <c r="E50" s="63" t="s">
        <v>50</v>
      </c>
      <c r="F50" s="44"/>
      <c r="G50" s="72">
        <f t="shared" si="1"/>
        <v>1</v>
      </c>
      <c r="H50" s="76">
        <f t="shared" si="2"/>
        <v>5.4945054945054949E-3</v>
      </c>
      <c r="I50">
        <f t="shared" si="3"/>
        <v>0</v>
      </c>
    </row>
    <row r="51" spans="1:9" ht="24.95" customHeight="1" x14ac:dyDescent="0.4">
      <c r="A51">
        <v>40</v>
      </c>
      <c r="B51" s="64">
        <f t="shared" si="0"/>
        <v>0</v>
      </c>
      <c r="C51" s="70"/>
      <c r="D51" s="44"/>
      <c r="E51" s="63" t="s">
        <v>50</v>
      </c>
      <c r="F51" s="44"/>
      <c r="G51" s="72">
        <f t="shared" si="1"/>
        <v>1</v>
      </c>
      <c r="H51" s="76">
        <f t="shared" si="2"/>
        <v>5.4945054945054949E-3</v>
      </c>
      <c r="I51">
        <f t="shared" si="3"/>
        <v>0</v>
      </c>
    </row>
    <row r="52" spans="1:9" ht="24.95" customHeight="1" x14ac:dyDescent="0.4">
      <c r="A52">
        <v>41</v>
      </c>
      <c r="B52" s="64">
        <f t="shared" si="0"/>
        <v>0</v>
      </c>
      <c r="C52" s="70"/>
      <c r="D52" s="44"/>
      <c r="E52" s="63" t="s">
        <v>50</v>
      </c>
      <c r="F52" s="44"/>
      <c r="G52" s="72">
        <f t="shared" si="1"/>
        <v>1</v>
      </c>
      <c r="H52" s="76">
        <f t="shared" si="2"/>
        <v>5.4945054945054949E-3</v>
      </c>
      <c r="I52">
        <f t="shared" si="3"/>
        <v>0</v>
      </c>
    </row>
    <row r="53" spans="1:9" ht="24.95" customHeight="1" x14ac:dyDescent="0.4">
      <c r="A53">
        <v>42</v>
      </c>
      <c r="B53" s="64">
        <f t="shared" si="0"/>
        <v>0</v>
      </c>
      <c r="C53" s="70"/>
      <c r="D53" s="44"/>
      <c r="E53" s="63" t="s">
        <v>50</v>
      </c>
      <c r="F53" s="44"/>
      <c r="G53" s="72">
        <f t="shared" si="1"/>
        <v>1</v>
      </c>
      <c r="H53" s="76">
        <f t="shared" si="2"/>
        <v>5.4945054945054949E-3</v>
      </c>
      <c r="I53">
        <f t="shared" si="3"/>
        <v>0</v>
      </c>
    </row>
    <row r="54" spans="1:9" ht="24.95" customHeight="1" x14ac:dyDescent="0.4">
      <c r="A54">
        <v>43</v>
      </c>
      <c r="B54" s="64">
        <f t="shared" si="0"/>
        <v>0</v>
      </c>
      <c r="C54" s="70"/>
      <c r="D54" s="44"/>
      <c r="E54" s="63" t="s">
        <v>50</v>
      </c>
      <c r="F54" s="44"/>
      <c r="G54" s="72">
        <f t="shared" si="1"/>
        <v>1</v>
      </c>
      <c r="H54" s="76">
        <f t="shared" si="2"/>
        <v>5.4945054945054949E-3</v>
      </c>
      <c r="I54">
        <f t="shared" si="3"/>
        <v>0</v>
      </c>
    </row>
    <row r="55" spans="1:9" ht="24.95" customHeight="1" x14ac:dyDescent="0.4">
      <c r="A55">
        <v>44</v>
      </c>
      <c r="B55" s="64">
        <f t="shared" si="0"/>
        <v>0</v>
      </c>
      <c r="C55" s="70"/>
      <c r="D55" s="44"/>
      <c r="E55" s="63" t="s">
        <v>50</v>
      </c>
      <c r="F55" s="44"/>
      <c r="G55" s="72">
        <f t="shared" si="1"/>
        <v>1</v>
      </c>
      <c r="H55" s="76">
        <f t="shared" si="2"/>
        <v>5.4945054945054949E-3</v>
      </c>
      <c r="I55">
        <f t="shared" si="3"/>
        <v>0</v>
      </c>
    </row>
    <row r="56" spans="1:9" ht="24.95" customHeight="1" x14ac:dyDescent="0.4">
      <c r="A56">
        <v>45</v>
      </c>
      <c r="B56" s="64">
        <f t="shared" si="0"/>
        <v>0</v>
      </c>
      <c r="C56" s="70"/>
      <c r="D56" s="44"/>
      <c r="E56" s="63" t="s">
        <v>50</v>
      </c>
      <c r="F56" s="44"/>
      <c r="G56" s="72">
        <f t="shared" si="1"/>
        <v>1</v>
      </c>
      <c r="H56" s="76">
        <f t="shared" si="2"/>
        <v>5.4945054945054949E-3</v>
      </c>
      <c r="I56">
        <f t="shared" si="3"/>
        <v>0</v>
      </c>
    </row>
    <row r="57" spans="1:9" ht="24.95" customHeight="1" x14ac:dyDescent="0.4">
      <c r="A57">
        <v>46</v>
      </c>
      <c r="B57" s="64">
        <f t="shared" si="0"/>
        <v>0</v>
      </c>
      <c r="C57" s="70"/>
      <c r="D57" s="44"/>
      <c r="E57" s="63" t="s">
        <v>50</v>
      </c>
      <c r="F57" s="44"/>
      <c r="G57" s="72">
        <f t="shared" si="1"/>
        <v>1</v>
      </c>
      <c r="H57" s="76">
        <f t="shared" si="2"/>
        <v>5.4945054945054949E-3</v>
      </c>
      <c r="I57">
        <f t="shared" si="3"/>
        <v>0</v>
      </c>
    </row>
    <row r="58" spans="1:9" ht="24.95" customHeight="1" x14ac:dyDescent="0.4">
      <c r="A58">
        <v>47</v>
      </c>
      <c r="B58" s="64">
        <f t="shared" si="0"/>
        <v>0</v>
      </c>
      <c r="C58" s="70"/>
      <c r="D58" s="44"/>
      <c r="E58" s="63" t="s">
        <v>50</v>
      </c>
      <c r="F58" s="44"/>
      <c r="G58" s="72">
        <f t="shared" si="1"/>
        <v>1</v>
      </c>
      <c r="H58" s="76">
        <f t="shared" si="2"/>
        <v>5.4945054945054949E-3</v>
      </c>
      <c r="I58">
        <f t="shared" si="3"/>
        <v>0</v>
      </c>
    </row>
    <row r="59" spans="1:9" ht="24.95" customHeight="1" x14ac:dyDescent="0.4">
      <c r="A59">
        <v>48</v>
      </c>
      <c r="B59" s="64">
        <f t="shared" si="0"/>
        <v>0</v>
      </c>
      <c r="C59" s="70"/>
      <c r="D59" s="44"/>
      <c r="E59" s="63" t="s">
        <v>50</v>
      </c>
      <c r="F59" s="44"/>
      <c r="G59" s="72">
        <f t="shared" si="1"/>
        <v>1</v>
      </c>
      <c r="H59" s="76">
        <f t="shared" si="2"/>
        <v>5.4945054945054949E-3</v>
      </c>
      <c r="I59">
        <f t="shared" si="3"/>
        <v>0</v>
      </c>
    </row>
    <row r="60" spans="1:9" ht="24.95" customHeight="1" x14ac:dyDescent="0.4">
      <c r="A60">
        <v>49</v>
      </c>
      <c r="B60" s="64">
        <f t="shared" si="0"/>
        <v>0</v>
      </c>
      <c r="C60" s="70"/>
      <c r="D60" s="44"/>
      <c r="E60" s="63" t="s">
        <v>50</v>
      </c>
      <c r="F60" s="44"/>
      <c r="G60" s="72">
        <f t="shared" si="1"/>
        <v>1</v>
      </c>
      <c r="H60" s="76">
        <f t="shared" si="2"/>
        <v>5.4945054945054949E-3</v>
      </c>
      <c r="I60">
        <f t="shared" si="3"/>
        <v>0</v>
      </c>
    </row>
    <row r="61" spans="1:9" ht="24.95" customHeight="1" x14ac:dyDescent="0.4">
      <c r="A61">
        <v>50</v>
      </c>
      <c r="B61" s="64">
        <f t="shared" si="0"/>
        <v>0</v>
      </c>
      <c r="C61" s="70"/>
      <c r="D61" s="44"/>
      <c r="E61" s="63" t="s">
        <v>50</v>
      </c>
      <c r="F61" s="44"/>
      <c r="G61" s="72">
        <f t="shared" si="1"/>
        <v>1</v>
      </c>
      <c r="H61" s="76">
        <f t="shared" si="2"/>
        <v>5.4945054945054949E-3</v>
      </c>
      <c r="I61">
        <f t="shared" si="3"/>
        <v>0</v>
      </c>
    </row>
    <row r="62" spans="1:9" ht="24.95" customHeight="1" x14ac:dyDescent="0.4">
      <c r="A62">
        <v>51</v>
      </c>
      <c r="B62" s="64">
        <f t="shared" si="0"/>
        <v>0</v>
      </c>
      <c r="C62" s="70"/>
      <c r="D62" s="44"/>
      <c r="E62" s="63" t="s">
        <v>50</v>
      </c>
      <c r="F62" s="44"/>
      <c r="G62" s="72">
        <f t="shared" si="1"/>
        <v>1</v>
      </c>
      <c r="H62" s="76">
        <f t="shared" si="2"/>
        <v>5.4945054945054949E-3</v>
      </c>
      <c r="I62">
        <f t="shared" si="3"/>
        <v>0</v>
      </c>
    </row>
    <row r="63" spans="1:9" ht="24.95" customHeight="1" x14ac:dyDescent="0.4">
      <c r="A63">
        <v>52</v>
      </c>
      <c r="B63" s="64">
        <f t="shared" si="0"/>
        <v>0</v>
      </c>
      <c r="C63" s="70"/>
      <c r="D63" s="44"/>
      <c r="E63" s="63" t="s">
        <v>50</v>
      </c>
      <c r="F63" s="44"/>
      <c r="G63" s="72">
        <f t="shared" si="1"/>
        <v>1</v>
      </c>
      <c r="H63" s="76">
        <f t="shared" si="2"/>
        <v>5.4945054945054949E-3</v>
      </c>
      <c r="I63">
        <f t="shared" si="3"/>
        <v>0</v>
      </c>
    </row>
    <row r="64" spans="1:9" ht="24.95" customHeight="1" x14ac:dyDescent="0.4">
      <c r="A64">
        <v>53</v>
      </c>
      <c r="B64" s="64">
        <f t="shared" si="0"/>
        <v>0</v>
      </c>
      <c r="C64" s="70"/>
      <c r="D64" s="44"/>
      <c r="E64" s="63" t="s">
        <v>50</v>
      </c>
      <c r="F64" s="44"/>
      <c r="G64" s="72">
        <f t="shared" si="1"/>
        <v>1</v>
      </c>
      <c r="H64" s="76">
        <f t="shared" si="2"/>
        <v>5.4945054945054949E-3</v>
      </c>
      <c r="I64">
        <f t="shared" si="3"/>
        <v>0</v>
      </c>
    </row>
    <row r="65" spans="1:9" ht="24.95" customHeight="1" x14ac:dyDescent="0.4">
      <c r="A65">
        <v>54</v>
      </c>
      <c r="B65" s="64">
        <f t="shared" si="0"/>
        <v>0</v>
      </c>
      <c r="C65" s="70"/>
      <c r="D65" s="44"/>
      <c r="E65" s="63" t="s">
        <v>50</v>
      </c>
      <c r="F65" s="44"/>
      <c r="G65" s="72">
        <f t="shared" si="1"/>
        <v>1</v>
      </c>
      <c r="H65" s="76">
        <f t="shared" si="2"/>
        <v>5.4945054945054949E-3</v>
      </c>
      <c r="I65">
        <f t="shared" si="3"/>
        <v>0</v>
      </c>
    </row>
    <row r="66" spans="1:9" ht="24.95" customHeight="1" x14ac:dyDescent="0.4">
      <c r="A66">
        <v>55</v>
      </c>
      <c r="B66" s="64">
        <f t="shared" si="0"/>
        <v>0</v>
      </c>
      <c r="C66" s="70"/>
      <c r="D66" s="44"/>
      <c r="E66" s="63" t="s">
        <v>50</v>
      </c>
      <c r="F66" s="44"/>
      <c r="G66" s="72">
        <f t="shared" si="1"/>
        <v>1</v>
      </c>
      <c r="H66" s="76">
        <f t="shared" si="2"/>
        <v>5.4945054945054949E-3</v>
      </c>
      <c r="I66">
        <f t="shared" si="3"/>
        <v>0</v>
      </c>
    </row>
    <row r="67" spans="1:9" ht="24.95" customHeight="1" x14ac:dyDescent="0.4">
      <c r="A67">
        <v>56</v>
      </c>
      <c r="B67" s="64">
        <f t="shared" si="0"/>
        <v>0</v>
      </c>
      <c r="C67" s="70"/>
      <c r="D67" s="44"/>
      <c r="E67" s="63" t="s">
        <v>50</v>
      </c>
      <c r="F67" s="44"/>
      <c r="G67" s="72">
        <f t="shared" si="1"/>
        <v>1</v>
      </c>
      <c r="H67" s="76">
        <f t="shared" si="2"/>
        <v>5.4945054945054949E-3</v>
      </c>
      <c r="I67">
        <f t="shared" si="3"/>
        <v>0</v>
      </c>
    </row>
    <row r="68" spans="1:9" ht="24.95" customHeight="1" x14ac:dyDescent="0.4">
      <c r="A68">
        <v>57</v>
      </c>
      <c r="B68" s="64">
        <f t="shared" si="0"/>
        <v>0</v>
      </c>
      <c r="C68" s="70"/>
      <c r="D68" s="44"/>
      <c r="E68" s="63" t="s">
        <v>50</v>
      </c>
      <c r="F68" s="44"/>
      <c r="G68" s="72">
        <f t="shared" si="1"/>
        <v>1</v>
      </c>
      <c r="H68" s="76">
        <f t="shared" si="2"/>
        <v>5.4945054945054949E-3</v>
      </c>
      <c r="I68">
        <f t="shared" si="3"/>
        <v>0</v>
      </c>
    </row>
    <row r="69" spans="1:9" ht="24.95" customHeight="1" x14ac:dyDescent="0.4">
      <c r="A69">
        <v>58</v>
      </c>
      <c r="B69" s="64">
        <f t="shared" si="0"/>
        <v>0</v>
      </c>
      <c r="C69" s="70"/>
      <c r="D69" s="44"/>
      <c r="E69" s="63" t="s">
        <v>50</v>
      </c>
      <c r="F69" s="44"/>
      <c r="G69" s="72">
        <f t="shared" si="1"/>
        <v>1</v>
      </c>
      <c r="H69" s="76">
        <f t="shared" si="2"/>
        <v>5.4945054945054949E-3</v>
      </c>
      <c r="I69">
        <f t="shared" si="3"/>
        <v>0</v>
      </c>
    </row>
    <row r="70" spans="1:9" ht="24.95" customHeight="1" x14ac:dyDescent="0.4">
      <c r="A70">
        <v>59</v>
      </c>
      <c r="B70" s="64">
        <f t="shared" si="0"/>
        <v>0</v>
      </c>
      <c r="C70" s="70"/>
      <c r="D70" s="44"/>
      <c r="E70" s="63" t="s">
        <v>50</v>
      </c>
      <c r="F70" s="44"/>
      <c r="G70" s="72">
        <f t="shared" si="1"/>
        <v>1</v>
      </c>
      <c r="H70" s="76">
        <f t="shared" si="2"/>
        <v>5.4945054945054949E-3</v>
      </c>
      <c r="I70">
        <f t="shared" si="3"/>
        <v>0</v>
      </c>
    </row>
    <row r="71" spans="1:9" ht="24.95" customHeight="1" x14ac:dyDescent="0.4">
      <c r="A71">
        <v>60</v>
      </c>
      <c r="B71" s="64">
        <f t="shared" si="0"/>
        <v>0</v>
      </c>
      <c r="C71" s="70"/>
      <c r="D71" s="44"/>
      <c r="E71" s="63" t="s">
        <v>50</v>
      </c>
      <c r="F71" s="44"/>
      <c r="G71" s="72">
        <f t="shared" si="1"/>
        <v>1</v>
      </c>
      <c r="H71" s="76">
        <f t="shared" si="2"/>
        <v>5.4945054945054949E-3</v>
      </c>
      <c r="I71">
        <f t="shared" si="3"/>
        <v>0</v>
      </c>
    </row>
    <row r="72" spans="1:9" ht="24.95" customHeight="1" x14ac:dyDescent="0.4">
      <c r="A72">
        <v>61</v>
      </c>
      <c r="B72" s="64">
        <f t="shared" si="0"/>
        <v>0</v>
      </c>
      <c r="C72" s="70"/>
      <c r="D72" s="44"/>
      <c r="E72" s="63" t="s">
        <v>50</v>
      </c>
      <c r="F72" s="44"/>
      <c r="G72" s="72">
        <f t="shared" si="1"/>
        <v>1</v>
      </c>
      <c r="H72" s="76">
        <f t="shared" si="2"/>
        <v>5.4945054945054949E-3</v>
      </c>
      <c r="I72">
        <f t="shared" si="3"/>
        <v>0</v>
      </c>
    </row>
    <row r="73" spans="1:9" ht="24.95" customHeight="1" x14ac:dyDescent="0.4">
      <c r="A73">
        <v>62</v>
      </c>
      <c r="B73" s="64">
        <f t="shared" si="0"/>
        <v>0</v>
      </c>
      <c r="C73" s="70"/>
      <c r="D73" s="44"/>
      <c r="E73" s="63" t="s">
        <v>50</v>
      </c>
      <c r="F73" s="44"/>
      <c r="G73" s="72">
        <f t="shared" si="1"/>
        <v>1</v>
      </c>
      <c r="H73" s="76">
        <f t="shared" si="2"/>
        <v>5.4945054945054949E-3</v>
      </c>
      <c r="I73">
        <f t="shared" si="3"/>
        <v>0</v>
      </c>
    </row>
    <row r="74" spans="1:9" ht="24.95" customHeight="1" x14ac:dyDescent="0.4">
      <c r="A74">
        <v>63</v>
      </c>
      <c r="B74" s="64">
        <f t="shared" si="0"/>
        <v>0</v>
      </c>
      <c r="C74" s="70"/>
      <c r="D74" s="44"/>
      <c r="E74" s="63" t="s">
        <v>50</v>
      </c>
      <c r="F74" s="44"/>
      <c r="G74" s="72">
        <f t="shared" si="1"/>
        <v>1</v>
      </c>
      <c r="H74" s="76">
        <f t="shared" si="2"/>
        <v>5.4945054945054949E-3</v>
      </c>
      <c r="I74">
        <f t="shared" si="3"/>
        <v>0</v>
      </c>
    </row>
    <row r="75" spans="1:9" ht="24.95" customHeight="1" x14ac:dyDescent="0.4">
      <c r="A75">
        <v>64</v>
      </c>
      <c r="B75" s="64">
        <f t="shared" si="0"/>
        <v>0</v>
      </c>
      <c r="C75" s="70"/>
      <c r="D75" s="44"/>
      <c r="E75" s="63" t="s">
        <v>50</v>
      </c>
      <c r="F75" s="44"/>
      <c r="G75" s="72">
        <f t="shared" si="1"/>
        <v>1</v>
      </c>
      <c r="H75" s="76">
        <f t="shared" si="2"/>
        <v>5.4945054945054949E-3</v>
      </c>
      <c r="I75">
        <f t="shared" si="3"/>
        <v>0</v>
      </c>
    </row>
    <row r="76" spans="1:9" ht="24.95" customHeight="1" x14ac:dyDescent="0.4">
      <c r="A76">
        <v>65</v>
      </c>
      <c r="B76" s="64">
        <f t="shared" si="0"/>
        <v>0</v>
      </c>
      <c r="C76" s="70"/>
      <c r="D76" s="44"/>
      <c r="E76" s="63" t="s">
        <v>50</v>
      </c>
      <c r="F76" s="44"/>
      <c r="G76" s="72">
        <f t="shared" si="1"/>
        <v>1</v>
      </c>
      <c r="H76" s="76">
        <f t="shared" si="2"/>
        <v>5.4945054945054949E-3</v>
      </c>
      <c r="I76">
        <f t="shared" si="3"/>
        <v>0</v>
      </c>
    </row>
    <row r="77" spans="1:9" ht="24.95" customHeight="1" x14ac:dyDescent="0.4">
      <c r="A77">
        <v>66</v>
      </c>
      <c r="B77" s="64">
        <f t="shared" ref="B77:B140" si="4">$C$4</f>
        <v>0</v>
      </c>
      <c r="C77" s="70"/>
      <c r="D77" s="44"/>
      <c r="E77" s="63" t="s">
        <v>50</v>
      </c>
      <c r="F77" s="44"/>
      <c r="G77" s="72">
        <f t="shared" ref="G77:G140" si="5">F77-D77+1</f>
        <v>1</v>
      </c>
      <c r="H77" s="76">
        <f t="shared" ref="H77:H140" si="6">G77/182</f>
        <v>5.4945054945054949E-3</v>
      </c>
      <c r="I77">
        <f t="shared" ref="I77:I140" si="7">IF(G77&gt;182,1,0)</f>
        <v>0</v>
      </c>
    </row>
    <row r="78" spans="1:9" ht="24.95" customHeight="1" x14ac:dyDescent="0.4">
      <c r="A78">
        <v>67</v>
      </c>
      <c r="B78" s="64">
        <f t="shared" si="4"/>
        <v>0</v>
      </c>
      <c r="C78" s="70"/>
      <c r="D78" s="44"/>
      <c r="E78" s="63" t="s">
        <v>50</v>
      </c>
      <c r="F78" s="44"/>
      <c r="G78" s="72">
        <f t="shared" si="5"/>
        <v>1</v>
      </c>
      <c r="H78" s="76">
        <f t="shared" si="6"/>
        <v>5.4945054945054949E-3</v>
      </c>
      <c r="I78">
        <f t="shared" si="7"/>
        <v>0</v>
      </c>
    </row>
    <row r="79" spans="1:9" ht="24.95" customHeight="1" x14ac:dyDescent="0.4">
      <c r="A79">
        <v>68</v>
      </c>
      <c r="B79" s="64">
        <f t="shared" si="4"/>
        <v>0</v>
      </c>
      <c r="C79" s="70"/>
      <c r="D79" s="44"/>
      <c r="E79" s="63" t="s">
        <v>50</v>
      </c>
      <c r="F79" s="44"/>
      <c r="G79" s="72">
        <f t="shared" si="5"/>
        <v>1</v>
      </c>
      <c r="H79" s="76">
        <f t="shared" si="6"/>
        <v>5.4945054945054949E-3</v>
      </c>
      <c r="I79">
        <f t="shared" si="7"/>
        <v>0</v>
      </c>
    </row>
    <row r="80" spans="1:9" ht="24.95" customHeight="1" x14ac:dyDescent="0.4">
      <c r="A80">
        <v>69</v>
      </c>
      <c r="B80" s="64">
        <f t="shared" si="4"/>
        <v>0</v>
      </c>
      <c r="C80" s="70"/>
      <c r="D80" s="44"/>
      <c r="E80" s="63" t="s">
        <v>50</v>
      </c>
      <c r="F80" s="44"/>
      <c r="G80" s="72">
        <f t="shared" si="5"/>
        <v>1</v>
      </c>
      <c r="H80" s="76">
        <f t="shared" si="6"/>
        <v>5.4945054945054949E-3</v>
      </c>
      <c r="I80">
        <f t="shared" si="7"/>
        <v>0</v>
      </c>
    </row>
    <row r="81" spans="1:9" ht="24.95" customHeight="1" x14ac:dyDescent="0.4">
      <c r="A81">
        <v>70</v>
      </c>
      <c r="B81" s="64">
        <f t="shared" si="4"/>
        <v>0</v>
      </c>
      <c r="C81" s="70"/>
      <c r="D81" s="44"/>
      <c r="E81" s="63" t="s">
        <v>50</v>
      </c>
      <c r="F81" s="44"/>
      <c r="G81" s="72">
        <f t="shared" si="5"/>
        <v>1</v>
      </c>
      <c r="H81" s="76">
        <f t="shared" si="6"/>
        <v>5.4945054945054949E-3</v>
      </c>
      <c r="I81">
        <f t="shared" si="7"/>
        <v>0</v>
      </c>
    </row>
    <row r="82" spans="1:9" ht="24.95" customHeight="1" x14ac:dyDescent="0.4">
      <c r="A82">
        <v>71</v>
      </c>
      <c r="B82" s="64">
        <f t="shared" si="4"/>
        <v>0</v>
      </c>
      <c r="C82" s="70"/>
      <c r="D82" s="44"/>
      <c r="E82" s="63" t="s">
        <v>50</v>
      </c>
      <c r="F82" s="44"/>
      <c r="G82" s="72">
        <f t="shared" si="5"/>
        <v>1</v>
      </c>
      <c r="H82" s="76">
        <f t="shared" si="6"/>
        <v>5.4945054945054949E-3</v>
      </c>
      <c r="I82">
        <f t="shared" si="7"/>
        <v>0</v>
      </c>
    </row>
    <row r="83" spans="1:9" ht="24.95" customHeight="1" x14ac:dyDescent="0.4">
      <c r="A83">
        <v>72</v>
      </c>
      <c r="B83" s="64">
        <f t="shared" si="4"/>
        <v>0</v>
      </c>
      <c r="C83" s="70"/>
      <c r="D83" s="44"/>
      <c r="E83" s="63" t="s">
        <v>50</v>
      </c>
      <c r="F83" s="44"/>
      <c r="G83" s="72">
        <f t="shared" si="5"/>
        <v>1</v>
      </c>
      <c r="H83" s="76">
        <f t="shared" si="6"/>
        <v>5.4945054945054949E-3</v>
      </c>
      <c r="I83">
        <f t="shared" si="7"/>
        <v>0</v>
      </c>
    </row>
    <row r="84" spans="1:9" ht="24.95" customHeight="1" x14ac:dyDescent="0.4">
      <c r="A84">
        <v>73</v>
      </c>
      <c r="B84" s="64">
        <f t="shared" si="4"/>
        <v>0</v>
      </c>
      <c r="C84" s="70"/>
      <c r="D84" s="44"/>
      <c r="E84" s="63" t="s">
        <v>50</v>
      </c>
      <c r="F84" s="44"/>
      <c r="G84" s="72">
        <f t="shared" si="5"/>
        <v>1</v>
      </c>
      <c r="H84" s="76">
        <f t="shared" si="6"/>
        <v>5.4945054945054949E-3</v>
      </c>
      <c r="I84">
        <f t="shared" si="7"/>
        <v>0</v>
      </c>
    </row>
    <row r="85" spans="1:9" ht="24.95" customHeight="1" x14ac:dyDescent="0.4">
      <c r="A85">
        <v>74</v>
      </c>
      <c r="B85" s="64">
        <f t="shared" si="4"/>
        <v>0</v>
      </c>
      <c r="C85" s="70"/>
      <c r="D85" s="44"/>
      <c r="E85" s="63" t="s">
        <v>50</v>
      </c>
      <c r="F85" s="44"/>
      <c r="G85" s="72">
        <f t="shared" si="5"/>
        <v>1</v>
      </c>
      <c r="H85" s="76">
        <f t="shared" si="6"/>
        <v>5.4945054945054949E-3</v>
      </c>
      <c r="I85">
        <f t="shared" si="7"/>
        <v>0</v>
      </c>
    </row>
    <row r="86" spans="1:9" ht="24.95" customHeight="1" x14ac:dyDescent="0.4">
      <c r="A86">
        <v>75</v>
      </c>
      <c r="B86" s="64">
        <f t="shared" si="4"/>
        <v>0</v>
      </c>
      <c r="C86" s="70"/>
      <c r="D86" s="44"/>
      <c r="E86" s="63" t="s">
        <v>50</v>
      </c>
      <c r="F86" s="44"/>
      <c r="G86" s="72">
        <f t="shared" si="5"/>
        <v>1</v>
      </c>
      <c r="H86" s="76">
        <f t="shared" si="6"/>
        <v>5.4945054945054949E-3</v>
      </c>
      <c r="I86">
        <f t="shared" si="7"/>
        <v>0</v>
      </c>
    </row>
    <row r="87" spans="1:9" ht="24.95" customHeight="1" x14ac:dyDescent="0.4">
      <c r="A87">
        <v>76</v>
      </c>
      <c r="B87" s="64">
        <f t="shared" si="4"/>
        <v>0</v>
      </c>
      <c r="C87" s="70"/>
      <c r="D87" s="44"/>
      <c r="E87" s="63" t="s">
        <v>50</v>
      </c>
      <c r="F87" s="44"/>
      <c r="G87" s="72">
        <f t="shared" si="5"/>
        <v>1</v>
      </c>
      <c r="H87" s="76">
        <f t="shared" si="6"/>
        <v>5.4945054945054949E-3</v>
      </c>
      <c r="I87">
        <f t="shared" si="7"/>
        <v>0</v>
      </c>
    </row>
    <row r="88" spans="1:9" ht="24.95" customHeight="1" x14ac:dyDescent="0.4">
      <c r="A88">
        <v>77</v>
      </c>
      <c r="B88" s="64">
        <f t="shared" si="4"/>
        <v>0</v>
      </c>
      <c r="C88" s="70"/>
      <c r="D88" s="44"/>
      <c r="E88" s="63" t="s">
        <v>50</v>
      </c>
      <c r="F88" s="44"/>
      <c r="G88" s="72">
        <f t="shared" si="5"/>
        <v>1</v>
      </c>
      <c r="H88" s="76">
        <f t="shared" si="6"/>
        <v>5.4945054945054949E-3</v>
      </c>
      <c r="I88">
        <f t="shared" si="7"/>
        <v>0</v>
      </c>
    </row>
    <row r="89" spans="1:9" ht="24.95" customHeight="1" x14ac:dyDescent="0.4">
      <c r="A89">
        <v>78</v>
      </c>
      <c r="B89" s="64">
        <f t="shared" si="4"/>
        <v>0</v>
      </c>
      <c r="C89" s="70"/>
      <c r="D89" s="44"/>
      <c r="E89" s="63" t="s">
        <v>50</v>
      </c>
      <c r="F89" s="44"/>
      <c r="G89" s="72">
        <f t="shared" si="5"/>
        <v>1</v>
      </c>
      <c r="H89" s="76">
        <f t="shared" si="6"/>
        <v>5.4945054945054949E-3</v>
      </c>
      <c r="I89">
        <f t="shared" si="7"/>
        <v>0</v>
      </c>
    </row>
    <row r="90" spans="1:9" ht="24.95" customHeight="1" x14ac:dyDescent="0.4">
      <c r="A90">
        <v>79</v>
      </c>
      <c r="B90" s="64">
        <f t="shared" si="4"/>
        <v>0</v>
      </c>
      <c r="C90" s="70"/>
      <c r="D90" s="44"/>
      <c r="E90" s="63" t="s">
        <v>50</v>
      </c>
      <c r="F90" s="44"/>
      <c r="G90" s="72">
        <f t="shared" si="5"/>
        <v>1</v>
      </c>
      <c r="H90" s="76">
        <f t="shared" si="6"/>
        <v>5.4945054945054949E-3</v>
      </c>
      <c r="I90">
        <f t="shared" si="7"/>
        <v>0</v>
      </c>
    </row>
    <row r="91" spans="1:9" ht="24.95" customHeight="1" x14ac:dyDescent="0.4">
      <c r="A91">
        <v>80</v>
      </c>
      <c r="B91" s="64">
        <f t="shared" si="4"/>
        <v>0</v>
      </c>
      <c r="C91" s="70"/>
      <c r="D91" s="44"/>
      <c r="E91" s="63" t="s">
        <v>50</v>
      </c>
      <c r="F91" s="44"/>
      <c r="G91" s="72">
        <f t="shared" si="5"/>
        <v>1</v>
      </c>
      <c r="H91" s="76">
        <f t="shared" si="6"/>
        <v>5.4945054945054949E-3</v>
      </c>
      <c r="I91">
        <f t="shared" si="7"/>
        <v>0</v>
      </c>
    </row>
    <row r="92" spans="1:9" ht="24.95" customHeight="1" x14ac:dyDescent="0.4">
      <c r="A92">
        <v>81</v>
      </c>
      <c r="B92" s="64">
        <f t="shared" si="4"/>
        <v>0</v>
      </c>
      <c r="C92" s="70"/>
      <c r="D92" s="44"/>
      <c r="E92" s="63" t="s">
        <v>50</v>
      </c>
      <c r="F92" s="44"/>
      <c r="G92" s="72">
        <f t="shared" si="5"/>
        <v>1</v>
      </c>
      <c r="H92" s="76">
        <f t="shared" si="6"/>
        <v>5.4945054945054949E-3</v>
      </c>
      <c r="I92">
        <f t="shared" si="7"/>
        <v>0</v>
      </c>
    </row>
    <row r="93" spans="1:9" ht="24.95" customHeight="1" x14ac:dyDescent="0.4">
      <c r="A93">
        <v>82</v>
      </c>
      <c r="B93" s="64">
        <f t="shared" si="4"/>
        <v>0</v>
      </c>
      <c r="C93" s="70"/>
      <c r="D93" s="44"/>
      <c r="E93" s="63" t="s">
        <v>50</v>
      </c>
      <c r="F93" s="44"/>
      <c r="G93" s="72">
        <f t="shared" si="5"/>
        <v>1</v>
      </c>
      <c r="H93" s="76">
        <f t="shared" si="6"/>
        <v>5.4945054945054949E-3</v>
      </c>
      <c r="I93">
        <f t="shared" si="7"/>
        <v>0</v>
      </c>
    </row>
    <row r="94" spans="1:9" ht="24.95" customHeight="1" x14ac:dyDescent="0.4">
      <c r="A94">
        <v>83</v>
      </c>
      <c r="B94" s="64">
        <f t="shared" si="4"/>
        <v>0</v>
      </c>
      <c r="C94" s="70"/>
      <c r="D94" s="44"/>
      <c r="E94" s="63" t="s">
        <v>50</v>
      </c>
      <c r="F94" s="44"/>
      <c r="G94" s="72">
        <f t="shared" si="5"/>
        <v>1</v>
      </c>
      <c r="H94" s="76">
        <f t="shared" si="6"/>
        <v>5.4945054945054949E-3</v>
      </c>
      <c r="I94">
        <f t="shared" si="7"/>
        <v>0</v>
      </c>
    </row>
    <row r="95" spans="1:9" ht="24.95" customHeight="1" x14ac:dyDescent="0.4">
      <c r="A95">
        <v>84</v>
      </c>
      <c r="B95" s="64">
        <f t="shared" si="4"/>
        <v>0</v>
      </c>
      <c r="C95" s="70"/>
      <c r="D95" s="44"/>
      <c r="E95" s="63" t="s">
        <v>50</v>
      </c>
      <c r="F95" s="44"/>
      <c r="G95" s="72">
        <f t="shared" si="5"/>
        <v>1</v>
      </c>
      <c r="H95" s="76">
        <f t="shared" si="6"/>
        <v>5.4945054945054949E-3</v>
      </c>
      <c r="I95">
        <f t="shared" si="7"/>
        <v>0</v>
      </c>
    </row>
    <row r="96" spans="1:9" ht="24.95" customHeight="1" x14ac:dyDescent="0.4">
      <c r="A96">
        <v>85</v>
      </c>
      <c r="B96" s="64">
        <f t="shared" si="4"/>
        <v>0</v>
      </c>
      <c r="C96" s="70"/>
      <c r="D96" s="44"/>
      <c r="E96" s="63" t="s">
        <v>50</v>
      </c>
      <c r="F96" s="44"/>
      <c r="G96" s="72">
        <f t="shared" si="5"/>
        <v>1</v>
      </c>
      <c r="H96" s="76">
        <f t="shared" si="6"/>
        <v>5.4945054945054949E-3</v>
      </c>
      <c r="I96">
        <f t="shared" si="7"/>
        <v>0</v>
      </c>
    </row>
    <row r="97" spans="1:9" ht="24.95" customHeight="1" x14ac:dyDescent="0.4">
      <c r="A97">
        <v>86</v>
      </c>
      <c r="B97" s="64">
        <f t="shared" si="4"/>
        <v>0</v>
      </c>
      <c r="C97" s="70"/>
      <c r="D97" s="44"/>
      <c r="E97" s="63" t="s">
        <v>50</v>
      </c>
      <c r="F97" s="44"/>
      <c r="G97" s="72">
        <f t="shared" si="5"/>
        <v>1</v>
      </c>
      <c r="H97" s="76">
        <f t="shared" si="6"/>
        <v>5.4945054945054949E-3</v>
      </c>
      <c r="I97">
        <f t="shared" si="7"/>
        <v>0</v>
      </c>
    </row>
    <row r="98" spans="1:9" ht="24.95" customHeight="1" x14ac:dyDescent="0.4">
      <c r="A98">
        <v>87</v>
      </c>
      <c r="B98" s="64">
        <f t="shared" si="4"/>
        <v>0</v>
      </c>
      <c r="C98" s="70"/>
      <c r="D98" s="44"/>
      <c r="E98" s="63" t="s">
        <v>50</v>
      </c>
      <c r="F98" s="44"/>
      <c r="G98" s="72">
        <f t="shared" si="5"/>
        <v>1</v>
      </c>
      <c r="H98" s="76">
        <f t="shared" si="6"/>
        <v>5.4945054945054949E-3</v>
      </c>
      <c r="I98">
        <f t="shared" si="7"/>
        <v>0</v>
      </c>
    </row>
    <row r="99" spans="1:9" ht="24.95" customHeight="1" x14ac:dyDescent="0.4">
      <c r="A99">
        <v>88</v>
      </c>
      <c r="B99" s="64">
        <f t="shared" si="4"/>
        <v>0</v>
      </c>
      <c r="C99" s="70"/>
      <c r="D99" s="44"/>
      <c r="E99" s="63" t="s">
        <v>50</v>
      </c>
      <c r="F99" s="44"/>
      <c r="G99" s="72">
        <f t="shared" si="5"/>
        <v>1</v>
      </c>
      <c r="H99" s="76">
        <f t="shared" si="6"/>
        <v>5.4945054945054949E-3</v>
      </c>
      <c r="I99">
        <f t="shared" si="7"/>
        <v>0</v>
      </c>
    </row>
    <row r="100" spans="1:9" ht="24.95" customHeight="1" x14ac:dyDescent="0.4">
      <c r="A100">
        <v>89</v>
      </c>
      <c r="B100" s="64">
        <f t="shared" si="4"/>
        <v>0</v>
      </c>
      <c r="C100" s="70"/>
      <c r="D100" s="44"/>
      <c r="E100" s="63" t="s">
        <v>50</v>
      </c>
      <c r="F100" s="44"/>
      <c r="G100" s="72">
        <f t="shared" si="5"/>
        <v>1</v>
      </c>
      <c r="H100" s="76">
        <f t="shared" si="6"/>
        <v>5.4945054945054949E-3</v>
      </c>
      <c r="I100">
        <f t="shared" si="7"/>
        <v>0</v>
      </c>
    </row>
    <row r="101" spans="1:9" ht="24.95" customHeight="1" x14ac:dyDescent="0.4">
      <c r="A101">
        <v>90</v>
      </c>
      <c r="B101" s="64">
        <f t="shared" si="4"/>
        <v>0</v>
      </c>
      <c r="C101" s="70"/>
      <c r="D101" s="44"/>
      <c r="E101" s="63" t="s">
        <v>50</v>
      </c>
      <c r="F101" s="44"/>
      <c r="G101" s="72">
        <f t="shared" si="5"/>
        <v>1</v>
      </c>
      <c r="H101" s="76">
        <f t="shared" si="6"/>
        <v>5.4945054945054949E-3</v>
      </c>
      <c r="I101">
        <f t="shared" si="7"/>
        <v>0</v>
      </c>
    </row>
    <row r="102" spans="1:9" ht="24.95" customHeight="1" x14ac:dyDescent="0.4">
      <c r="A102">
        <v>91</v>
      </c>
      <c r="B102" s="64">
        <f t="shared" si="4"/>
        <v>0</v>
      </c>
      <c r="C102" s="70"/>
      <c r="D102" s="44"/>
      <c r="E102" s="63" t="s">
        <v>50</v>
      </c>
      <c r="F102" s="44"/>
      <c r="G102" s="72">
        <f t="shared" si="5"/>
        <v>1</v>
      </c>
      <c r="H102" s="76">
        <f t="shared" si="6"/>
        <v>5.4945054945054949E-3</v>
      </c>
      <c r="I102">
        <f t="shared" si="7"/>
        <v>0</v>
      </c>
    </row>
    <row r="103" spans="1:9" ht="24.95" customHeight="1" x14ac:dyDescent="0.4">
      <c r="A103">
        <v>92</v>
      </c>
      <c r="B103" s="64">
        <f t="shared" si="4"/>
        <v>0</v>
      </c>
      <c r="C103" s="70"/>
      <c r="D103" s="44"/>
      <c r="E103" s="63" t="s">
        <v>50</v>
      </c>
      <c r="F103" s="44"/>
      <c r="G103" s="72">
        <f t="shared" si="5"/>
        <v>1</v>
      </c>
      <c r="H103" s="76">
        <f t="shared" si="6"/>
        <v>5.4945054945054949E-3</v>
      </c>
      <c r="I103">
        <f t="shared" si="7"/>
        <v>0</v>
      </c>
    </row>
    <row r="104" spans="1:9" ht="24.95" customHeight="1" x14ac:dyDescent="0.4">
      <c r="A104">
        <v>93</v>
      </c>
      <c r="B104" s="64">
        <f t="shared" si="4"/>
        <v>0</v>
      </c>
      <c r="C104" s="70"/>
      <c r="D104" s="44"/>
      <c r="E104" s="63" t="s">
        <v>50</v>
      </c>
      <c r="F104" s="44"/>
      <c r="G104" s="72">
        <f t="shared" si="5"/>
        <v>1</v>
      </c>
      <c r="H104" s="76">
        <f t="shared" si="6"/>
        <v>5.4945054945054949E-3</v>
      </c>
      <c r="I104">
        <f t="shared" si="7"/>
        <v>0</v>
      </c>
    </row>
    <row r="105" spans="1:9" ht="24.95" customHeight="1" x14ac:dyDescent="0.4">
      <c r="A105">
        <v>94</v>
      </c>
      <c r="B105" s="64">
        <f t="shared" si="4"/>
        <v>0</v>
      </c>
      <c r="C105" s="70"/>
      <c r="D105" s="44"/>
      <c r="E105" s="63" t="s">
        <v>50</v>
      </c>
      <c r="F105" s="44"/>
      <c r="G105" s="72">
        <f t="shared" si="5"/>
        <v>1</v>
      </c>
      <c r="H105" s="76">
        <f t="shared" si="6"/>
        <v>5.4945054945054949E-3</v>
      </c>
      <c r="I105">
        <f t="shared" si="7"/>
        <v>0</v>
      </c>
    </row>
    <row r="106" spans="1:9" ht="24.95" customHeight="1" x14ac:dyDescent="0.4">
      <c r="A106">
        <v>95</v>
      </c>
      <c r="B106" s="64">
        <f t="shared" si="4"/>
        <v>0</v>
      </c>
      <c r="C106" s="70"/>
      <c r="D106" s="44"/>
      <c r="E106" s="63" t="s">
        <v>50</v>
      </c>
      <c r="F106" s="44"/>
      <c r="G106" s="72">
        <f t="shared" si="5"/>
        <v>1</v>
      </c>
      <c r="H106" s="76">
        <f t="shared" si="6"/>
        <v>5.4945054945054949E-3</v>
      </c>
      <c r="I106">
        <f t="shared" si="7"/>
        <v>0</v>
      </c>
    </row>
    <row r="107" spans="1:9" ht="24.95" customHeight="1" x14ac:dyDescent="0.4">
      <c r="A107">
        <v>96</v>
      </c>
      <c r="B107" s="64">
        <f t="shared" si="4"/>
        <v>0</v>
      </c>
      <c r="C107" s="70"/>
      <c r="D107" s="44"/>
      <c r="E107" s="63" t="s">
        <v>50</v>
      </c>
      <c r="F107" s="44"/>
      <c r="G107" s="72">
        <f t="shared" si="5"/>
        <v>1</v>
      </c>
      <c r="H107" s="76">
        <f t="shared" si="6"/>
        <v>5.4945054945054949E-3</v>
      </c>
      <c r="I107">
        <f t="shared" si="7"/>
        <v>0</v>
      </c>
    </row>
    <row r="108" spans="1:9" ht="24.95" customHeight="1" x14ac:dyDescent="0.4">
      <c r="A108">
        <v>97</v>
      </c>
      <c r="B108" s="64">
        <f t="shared" si="4"/>
        <v>0</v>
      </c>
      <c r="C108" s="70"/>
      <c r="D108" s="44"/>
      <c r="E108" s="63" t="s">
        <v>50</v>
      </c>
      <c r="F108" s="44"/>
      <c r="G108" s="72">
        <f t="shared" si="5"/>
        <v>1</v>
      </c>
      <c r="H108" s="76">
        <f t="shared" si="6"/>
        <v>5.4945054945054949E-3</v>
      </c>
      <c r="I108">
        <f t="shared" si="7"/>
        <v>0</v>
      </c>
    </row>
    <row r="109" spans="1:9" ht="24.95" customHeight="1" x14ac:dyDescent="0.4">
      <c r="A109">
        <v>98</v>
      </c>
      <c r="B109" s="64">
        <f t="shared" si="4"/>
        <v>0</v>
      </c>
      <c r="C109" s="70"/>
      <c r="D109" s="44"/>
      <c r="E109" s="63" t="s">
        <v>50</v>
      </c>
      <c r="F109" s="44"/>
      <c r="G109" s="72">
        <f t="shared" si="5"/>
        <v>1</v>
      </c>
      <c r="H109" s="76">
        <f t="shared" si="6"/>
        <v>5.4945054945054949E-3</v>
      </c>
      <c r="I109">
        <f t="shared" si="7"/>
        <v>0</v>
      </c>
    </row>
    <row r="110" spans="1:9" ht="24.95" customHeight="1" x14ac:dyDescent="0.4">
      <c r="A110">
        <v>99</v>
      </c>
      <c r="B110" s="64">
        <f t="shared" si="4"/>
        <v>0</v>
      </c>
      <c r="C110" s="70"/>
      <c r="D110" s="44"/>
      <c r="E110" s="63" t="s">
        <v>50</v>
      </c>
      <c r="F110" s="44"/>
      <c r="G110" s="72">
        <f t="shared" si="5"/>
        <v>1</v>
      </c>
      <c r="H110" s="76">
        <f t="shared" si="6"/>
        <v>5.4945054945054949E-3</v>
      </c>
      <c r="I110">
        <f t="shared" si="7"/>
        <v>0</v>
      </c>
    </row>
    <row r="111" spans="1:9" ht="24.95" customHeight="1" x14ac:dyDescent="0.4">
      <c r="A111">
        <v>100</v>
      </c>
      <c r="B111" s="64">
        <f t="shared" si="4"/>
        <v>0</v>
      </c>
      <c r="C111" s="70"/>
      <c r="D111" s="44"/>
      <c r="E111" s="63" t="s">
        <v>50</v>
      </c>
      <c r="F111" s="44"/>
      <c r="G111" s="72">
        <f t="shared" si="5"/>
        <v>1</v>
      </c>
      <c r="H111" s="76">
        <f t="shared" si="6"/>
        <v>5.4945054945054949E-3</v>
      </c>
      <c r="I111">
        <f t="shared" si="7"/>
        <v>0</v>
      </c>
    </row>
    <row r="112" spans="1:9" ht="24.95" customHeight="1" x14ac:dyDescent="0.4">
      <c r="A112">
        <v>101</v>
      </c>
      <c r="B112" s="64">
        <f t="shared" si="4"/>
        <v>0</v>
      </c>
      <c r="C112" s="70"/>
      <c r="D112" s="44"/>
      <c r="E112" s="63" t="s">
        <v>50</v>
      </c>
      <c r="F112" s="44"/>
      <c r="G112" s="72">
        <f t="shared" si="5"/>
        <v>1</v>
      </c>
      <c r="H112" s="76">
        <f t="shared" si="6"/>
        <v>5.4945054945054949E-3</v>
      </c>
      <c r="I112">
        <f t="shared" si="7"/>
        <v>0</v>
      </c>
    </row>
    <row r="113" spans="1:9" ht="24.95" customHeight="1" x14ac:dyDescent="0.4">
      <c r="A113">
        <v>102</v>
      </c>
      <c r="B113" s="64">
        <f t="shared" si="4"/>
        <v>0</v>
      </c>
      <c r="C113" s="70"/>
      <c r="D113" s="44"/>
      <c r="E113" s="63" t="s">
        <v>50</v>
      </c>
      <c r="F113" s="44"/>
      <c r="G113" s="72">
        <f t="shared" si="5"/>
        <v>1</v>
      </c>
      <c r="H113" s="76">
        <f t="shared" si="6"/>
        <v>5.4945054945054949E-3</v>
      </c>
      <c r="I113">
        <f t="shared" si="7"/>
        <v>0</v>
      </c>
    </row>
    <row r="114" spans="1:9" ht="24.95" customHeight="1" x14ac:dyDescent="0.4">
      <c r="A114">
        <v>103</v>
      </c>
      <c r="B114" s="64">
        <f t="shared" si="4"/>
        <v>0</v>
      </c>
      <c r="C114" s="70"/>
      <c r="D114" s="44"/>
      <c r="E114" s="63" t="s">
        <v>50</v>
      </c>
      <c r="F114" s="44"/>
      <c r="G114" s="72">
        <f t="shared" si="5"/>
        <v>1</v>
      </c>
      <c r="H114" s="76">
        <f t="shared" si="6"/>
        <v>5.4945054945054949E-3</v>
      </c>
      <c r="I114">
        <f t="shared" si="7"/>
        <v>0</v>
      </c>
    </row>
    <row r="115" spans="1:9" ht="24.95" customHeight="1" x14ac:dyDescent="0.4">
      <c r="A115">
        <v>104</v>
      </c>
      <c r="B115" s="64">
        <f t="shared" si="4"/>
        <v>0</v>
      </c>
      <c r="C115" s="70"/>
      <c r="D115" s="44"/>
      <c r="E115" s="63" t="s">
        <v>50</v>
      </c>
      <c r="F115" s="44"/>
      <c r="G115" s="72">
        <f t="shared" si="5"/>
        <v>1</v>
      </c>
      <c r="H115" s="76">
        <f t="shared" si="6"/>
        <v>5.4945054945054949E-3</v>
      </c>
      <c r="I115">
        <f t="shared" si="7"/>
        <v>0</v>
      </c>
    </row>
    <row r="116" spans="1:9" ht="24.95" customHeight="1" x14ac:dyDescent="0.4">
      <c r="A116">
        <v>105</v>
      </c>
      <c r="B116" s="64">
        <f t="shared" si="4"/>
        <v>0</v>
      </c>
      <c r="C116" s="70"/>
      <c r="D116" s="44"/>
      <c r="E116" s="63" t="s">
        <v>50</v>
      </c>
      <c r="F116" s="44"/>
      <c r="G116" s="72">
        <f t="shared" si="5"/>
        <v>1</v>
      </c>
      <c r="H116" s="76">
        <f t="shared" si="6"/>
        <v>5.4945054945054949E-3</v>
      </c>
      <c r="I116">
        <f t="shared" si="7"/>
        <v>0</v>
      </c>
    </row>
    <row r="117" spans="1:9" ht="24.95" customHeight="1" x14ac:dyDescent="0.4">
      <c r="A117">
        <v>106</v>
      </c>
      <c r="B117" s="64">
        <f t="shared" si="4"/>
        <v>0</v>
      </c>
      <c r="C117" s="70"/>
      <c r="D117" s="44"/>
      <c r="E117" s="63" t="s">
        <v>50</v>
      </c>
      <c r="F117" s="44"/>
      <c r="G117" s="72">
        <f t="shared" si="5"/>
        <v>1</v>
      </c>
      <c r="H117" s="76">
        <f t="shared" si="6"/>
        <v>5.4945054945054949E-3</v>
      </c>
      <c r="I117">
        <f t="shared" si="7"/>
        <v>0</v>
      </c>
    </row>
    <row r="118" spans="1:9" ht="24.95" customHeight="1" x14ac:dyDescent="0.4">
      <c r="A118">
        <v>107</v>
      </c>
      <c r="B118" s="64">
        <f t="shared" si="4"/>
        <v>0</v>
      </c>
      <c r="C118" s="70"/>
      <c r="D118" s="44"/>
      <c r="E118" s="63" t="s">
        <v>50</v>
      </c>
      <c r="F118" s="44"/>
      <c r="G118" s="72">
        <f t="shared" si="5"/>
        <v>1</v>
      </c>
      <c r="H118" s="76">
        <f t="shared" si="6"/>
        <v>5.4945054945054949E-3</v>
      </c>
      <c r="I118">
        <f t="shared" si="7"/>
        <v>0</v>
      </c>
    </row>
    <row r="119" spans="1:9" ht="24.95" customHeight="1" x14ac:dyDescent="0.4">
      <c r="A119">
        <v>108</v>
      </c>
      <c r="B119" s="64">
        <f t="shared" si="4"/>
        <v>0</v>
      </c>
      <c r="C119" s="70"/>
      <c r="D119" s="44"/>
      <c r="E119" s="63" t="s">
        <v>50</v>
      </c>
      <c r="F119" s="44"/>
      <c r="G119" s="72">
        <f t="shared" si="5"/>
        <v>1</v>
      </c>
      <c r="H119" s="76">
        <f t="shared" si="6"/>
        <v>5.4945054945054949E-3</v>
      </c>
      <c r="I119">
        <f t="shared" si="7"/>
        <v>0</v>
      </c>
    </row>
    <row r="120" spans="1:9" ht="24.95" customHeight="1" x14ac:dyDescent="0.4">
      <c r="A120">
        <v>109</v>
      </c>
      <c r="B120" s="64">
        <f t="shared" si="4"/>
        <v>0</v>
      </c>
      <c r="C120" s="70"/>
      <c r="D120" s="44"/>
      <c r="E120" s="63" t="s">
        <v>50</v>
      </c>
      <c r="F120" s="44"/>
      <c r="G120" s="72">
        <f t="shared" si="5"/>
        <v>1</v>
      </c>
      <c r="H120" s="76">
        <f t="shared" si="6"/>
        <v>5.4945054945054949E-3</v>
      </c>
      <c r="I120">
        <f t="shared" si="7"/>
        <v>0</v>
      </c>
    </row>
    <row r="121" spans="1:9" ht="24.95" customHeight="1" x14ac:dyDescent="0.4">
      <c r="A121">
        <v>110</v>
      </c>
      <c r="B121" s="64">
        <f t="shared" si="4"/>
        <v>0</v>
      </c>
      <c r="C121" s="70"/>
      <c r="D121" s="44"/>
      <c r="E121" s="63" t="s">
        <v>50</v>
      </c>
      <c r="F121" s="44"/>
      <c r="G121" s="72">
        <f t="shared" si="5"/>
        <v>1</v>
      </c>
      <c r="H121" s="76">
        <f t="shared" si="6"/>
        <v>5.4945054945054949E-3</v>
      </c>
      <c r="I121">
        <f t="shared" si="7"/>
        <v>0</v>
      </c>
    </row>
    <row r="122" spans="1:9" ht="24.95" customHeight="1" x14ac:dyDescent="0.4">
      <c r="A122">
        <v>111</v>
      </c>
      <c r="B122" s="64">
        <f t="shared" si="4"/>
        <v>0</v>
      </c>
      <c r="C122" s="70"/>
      <c r="D122" s="44"/>
      <c r="E122" s="63" t="s">
        <v>50</v>
      </c>
      <c r="F122" s="44"/>
      <c r="G122" s="72">
        <f t="shared" si="5"/>
        <v>1</v>
      </c>
      <c r="H122" s="76">
        <f t="shared" si="6"/>
        <v>5.4945054945054949E-3</v>
      </c>
      <c r="I122">
        <f t="shared" si="7"/>
        <v>0</v>
      </c>
    </row>
    <row r="123" spans="1:9" ht="24.95" customHeight="1" x14ac:dyDescent="0.4">
      <c r="A123">
        <v>112</v>
      </c>
      <c r="B123" s="64">
        <f t="shared" si="4"/>
        <v>0</v>
      </c>
      <c r="C123" s="70"/>
      <c r="D123" s="44"/>
      <c r="E123" s="63" t="s">
        <v>50</v>
      </c>
      <c r="F123" s="44"/>
      <c r="G123" s="72">
        <f t="shared" si="5"/>
        <v>1</v>
      </c>
      <c r="H123" s="76">
        <f t="shared" si="6"/>
        <v>5.4945054945054949E-3</v>
      </c>
      <c r="I123">
        <f t="shared" si="7"/>
        <v>0</v>
      </c>
    </row>
    <row r="124" spans="1:9" ht="24.95" customHeight="1" x14ac:dyDescent="0.4">
      <c r="A124">
        <v>113</v>
      </c>
      <c r="B124" s="64">
        <f t="shared" si="4"/>
        <v>0</v>
      </c>
      <c r="C124" s="70"/>
      <c r="D124" s="44"/>
      <c r="E124" s="63" t="s">
        <v>50</v>
      </c>
      <c r="F124" s="44"/>
      <c r="G124" s="72">
        <f t="shared" si="5"/>
        <v>1</v>
      </c>
      <c r="H124" s="76">
        <f t="shared" si="6"/>
        <v>5.4945054945054949E-3</v>
      </c>
      <c r="I124">
        <f t="shared" si="7"/>
        <v>0</v>
      </c>
    </row>
    <row r="125" spans="1:9" ht="24.95" customHeight="1" x14ac:dyDescent="0.4">
      <c r="A125">
        <v>114</v>
      </c>
      <c r="B125" s="64">
        <f t="shared" si="4"/>
        <v>0</v>
      </c>
      <c r="C125" s="70"/>
      <c r="D125" s="44"/>
      <c r="E125" s="63" t="s">
        <v>50</v>
      </c>
      <c r="F125" s="44"/>
      <c r="G125" s="72">
        <f t="shared" si="5"/>
        <v>1</v>
      </c>
      <c r="H125" s="76">
        <f t="shared" si="6"/>
        <v>5.4945054945054949E-3</v>
      </c>
      <c r="I125">
        <f t="shared" si="7"/>
        <v>0</v>
      </c>
    </row>
    <row r="126" spans="1:9" ht="24.95" customHeight="1" x14ac:dyDescent="0.4">
      <c r="A126">
        <v>115</v>
      </c>
      <c r="B126" s="64">
        <f t="shared" si="4"/>
        <v>0</v>
      </c>
      <c r="C126" s="70"/>
      <c r="D126" s="44"/>
      <c r="E126" s="63" t="s">
        <v>50</v>
      </c>
      <c r="F126" s="44"/>
      <c r="G126" s="72">
        <f t="shared" si="5"/>
        <v>1</v>
      </c>
      <c r="H126" s="76">
        <f t="shared" si="6"/>
        <v>5.4945054945054949E-3</v>
      </c>
      <c r="I126">
        <f t="shared" si="7"/>
        <v>0</v>
      </c>
    </row>
    <row r="127" spans="1:9" ht="24.95" customHeight="1" x14ac:dyDescent="0.4">
      <c r="A127">
        <v>116</v>
      </c>
      <c r="B127" s="64">
        <f t="shared" si="4"/>
        <v>0</v>
      </c>
      <c r="C127" s="70"/>
      <c r="D127" s="44"/>
      <c r="E127" s="63" t="s">
        <v>50</v>
      </c>
      <c r="F127" s="44"/>
      <c r="G127" s="72">
        <f t="shared" si="5"/>
        <v>1</v>
      </c>
      <c r="H127" s="76">
        <f t="shared" si="6"/>
        <v>5.4945054945054949E-3</v>
      </c>
      <c r="I127">
        <f t="shared" si="7"/>
        <v>0</v>
      </c>
    </row>
    <row r="128" spans="1:9" ht="24.95" customHeight="1" x14ac:dyDescent="0.4">
      <c r="A128">
        <v>117</v>
      </c>
      <c r="B128" s="64">
        <f t="shared" si="4"/>
        <v>0</v>
      </c>
      <c r="C128" s="70"/>
      <c r="D128" s="44"/>
      <c r="E128" s="63" t="s">
        <v>50</v>
      </c>
      <c r="F128" s="44"/>
      <c r="G128" s="72">
        <f t="shared" si="5"/>
        <v>1</v>
      </c>
      <c r="H128" s="76">
        <f t="shared" si="6"/>
        <v>5.4945054945054949E-3</v>
      </c>
      <c r="I128">
        <f t="shared" si="7"/>
        <v>0</v>
      </c>
    </row>
    <row r="129" spans="1:9" ht="24.95" customHeight="1" x14ac:dyDescent="0.4">
      <c r="A129">
        <v>118</v>
      </c>
      <c r="B129" s="64">
        <f t="shared" si="4"/>
        <v>0</v>
      </c>
      <c r="C129" s="70"/>
      <c r="D129" s="44"/>
      <c r="E129" s="63" t="s">
        <v>50</v>
      </c>
      <c r="F129" s="44"/>
      <c r="G129" s="72">
        <f t="shared" si="5"/>
        <v>1</v>
      </c>
      <c r="H129" s="76">
        <f t="shared" si="6"/>
        <v>5.4945054945054949E-3</v>
      </c>
      <c r="I129">
        <f t="shared" si="7"/>
        <v>0</v>
      </c>
    </row>
    <row r="130" spans="1:9" ht="24.95" customHeight="1" x14ac:dyDescent="0.4">
      <c r="A130">
        <v>119</v>
      </c>
      <c r="B130" s="64">
        <f t="shared" si="4"/>
        <v>0</v>
      </c>
      <c r="C130" s="70"/>
      <c r="D130" s="44"/>
      <c r="E130" s="63" t="s">
        <v>50</v>
      </c>
      <c r="F130" s="44"/>
      <c r="G130" s="72">
        <f t="shared" si="5"/>
        <v>1</v>
      </c>
      <c r="H130" s="76">
        <f t="shared" si="6"/>
        <v>5.4945054945054949E-3</v>
      </c>
      <c r="I130">
        <f t="shared" si="7"/>
        <v>0</v>
      </c>
    </row>
    <row r="131" spans="1:9" ht="24.95" customHeight="1" x14ac:dyDescent="0.4">
      <c r="A131">
        <v>120</v>
      </c>
      <c r="B131" s="64">
        <f t="shared" si="4"/>
        <v>0</v>
      </c>
      <c r="C131" s="70"/>
      <c r="D131" s="44"/>
      <c r="E131" s="63" t="s">
        <v>50</v>
      </c>
      <c r="F131" s="44"/>
      <c r="G131" s="72">
        <f t="shared" si="5"/>
        <v>1</v>
      </c>
      <c r="H131" s="76">
        <f t="shared" si="6"/>
        <v>5.4945054945054949E-3</v>
      </c>
      <c r="I131">
        <f t="shared" si="7"/>
        <v>0</v>
      </c>
    </row>
    <row r="132" spans="1:9" ht="24.95" customHeight="1" x14ac:dyDescent="0.4">
      <c r="A132">
        <v>121</v>
      </c>
      <c r="B132" s="64">
        <f t="shared" si="4"/>
        <v>0</v>
      </c>
      <c r="C132" s="70"/>
      <c r="D132" s="44"/>
      <c r="E132" s="63" t="s">
        <v>50</v>
      </c>
      <c r="F132" s="44"/>
      <c r="G132" s="72">
        <f t="shared" si="5"/>
        <v>1</v>
      </c>
      <c r="H132" s="76">
        <f t="shared" si="6"/>
        <v>5.4945054945054949E-3</v>
      </c>
      <c r="I132">
        <f t="shared" si="7"/>
        <v>0</v>
      </c>
    </row>
    <row r="133" spans="1:9" ht="24.95" customHeight="1" x14ac:dyDescent="0.4">
      <c r="A133">
        <v>122</v>
      </c>
      <c r="B133" s="64">
        <f t="shared" si="4"/>
        <v>0</v>
      </c>
      <c r="C133" s="70"/>
      <c r="D133" s="44"/>
      <c r="E133" s="63" t="s">
        <v>50</v>
      </c>
      <c r="F133" s="44"/>
      <c r="G133" s="72">
        <f t="shared" si="5"/>
        <v>1</v>
      </c>
      <c r="H133" s="76">
        <f t="shared" si="6"/>
        <v>5.4945054945054949E-3</v>
      </c>
      <c r="I133">
        <f t="shared" si="7"/>
        <v>0</v>
      </c>
    </row>
    <row r="134" spans="1:9" ht="24.95" customHeight="1" x14ac:dyDescent="0.4">
      <c r="A134">
        <v>123</v>
      </c>
      <c r="B134" s="64">
        <f t="shared" si="4"/>
        <v>0</v>
      </c>
      <c r="C134" s="70"/>
      <c r="D134" s="44"/>
      <c r="E134" s="63" t="s">
        <v>50</v>
      </c>
      <c r="F134" s="44"/>
      <c r="G134" s="72">
        <f t="shared" si="5"/>
        <v>1</v>
      </c>
      <c r="H134" s="76">
        <f t="shared" si="6"/>
        <v>5.4945054945054949E-3</v>
      </c>
      <c r="I134">
        <f t="shared" si="7"/>
        <v>0</v>
      </c>
    </row>
    <row r="135" spans="1:9" ht="24.95" customHeight="1" x14ac:dyDescent="0.4">
      <c r="A135">
        <v>124</v>
      </c>
      <c r="B135" s="64">
        <f t="shared" si="4"/>
        <v>0</v>
      </c>
      <c r="C135" s="70"/>
      <c r="D135" s="44"/>
      <c r="E135" s="63" t="s">
        <v>50</v>
      </c>
      <c r="F135" s="44"/>
      <c r="G135" s="72">
        <f t="shared" si="5"/>
        <v>1</v>
      </c>
      <c r="H135" s="76">
        <f t="shared" si="6"/>
        <v>5.4945054945054949E-3</v>
      </c>
      <c r="I135">
        <f t="shared" si="7"/>
        <v>0</v>
      </c>
    </row>
    <row r="136" spans="1:9" ht="24.95" customHeight="1" x14ac:dyDescent="0.4">
      <c r="A136">
        <v>125</v>
      </c>
      <c r="B136" s="64">
        <f t="shared" si="4"/>
        <v>0</v>
      </c>
      <c r="C136" s="70"/>
      <c r="D136" s="44"/>
      <c r="E136" s="63" t="s">
        <v>50</v>
      </c>
      <c r="F136" s="44"/>
      <c r="G136" s="72">
        <f t="shared" si="5"/>
        <v>1</v>
      </c>
      <c r="H136" s="76">
        <f t="shared" si="6"/>
        <v>5.4945054945054949E-3</v>
      </c>
      <c r="I136">
        <f t="shared" si="7"/>
        <v>0</v>
      </c>
    </row>
    <row r="137" spans="1:9" ht="24.95" customHeight="1" x14ac:dyDescent="0.4">
      <c r="A137">
        <v>126</v>
      </c>
      <c r="B137" s="64">
        <f t="shared" si="4"/>
        <v>0</v>
      </c>
      <c r="C137" s="70"/>
      <c r="D137" s="44"/>
      <c r="E137" s="63" t="s">
        <v>50</v>
      </c>
      <c r="F137" s="44"/>
      <c r="G137" s="72">
        <f t="shared" si="5"/>
        <v>1</v>
      </c>
      <c r="H137" s="76">
        <f t="shared" si="6"/>
        <v>5.4945054945054949E-3</v>
      </c>
      <c r="I137">
        <f t="shared" si="7"/>
        <v>0</v>
      </c>
    </row>
    <row r="138" spans="1:9" ht="24.95" customHeight="1" x14ac:dyDescent="0.4">
      <c r="A138">
        <v>127</v>
      </c>
      <c r="B138" s="64">
        <f t="shared" si="4"/>
        <v>0</v>
      </c>
      <c r="C138" s="70"/>
      <c r="D138" s="44"/>
      <c r="E138" s="63" t="s">
        <v>50</v>
      </c>
      <c r="F138" s="44"/>
      <c r="G138" s="72">
        <f t="shared" si="5"/>
        <v>1</v>
      </c>
      <c r="H138" s="76">
        <f t="shared" si="6"/>
        <v>5.4945054945054949E-3</v>
      </c>
      <c r="I138">
        <f t="shared" si="7"/>
        <v>0</v>
      </c>
    </row>
    <row r="139" spans="1:9" ht="24.95" customHeight="1" x14ac:dyDescent="0.4">
      <c r="A139">
        <v>128</v>
      </c>
      <c r="B139" s="64">
        <f t="shared" si="4"/>
        <v>0</v>
      </c>
      <c r="C139" s="70"/>
      <c r="D139" s="44"/>
      <c r="E139" s="63" t="s">
        <v>50</v>
      </c>
      <c r="F139" s="44"/>
      <c r="G139" s="72">
        <f t="shared" si="5"/>
        <v>1</v>
      </c>
      <c r="H139" s="76">
        <f t="shared" si="6"/>
        <v>5.4945054945054949E-3</v>
      </c>
      <c r="I139">
        <f t="shared" si="7"/>
        <v>0</v>
      </c>
    </row>
    <row r="140" spans="1:9" ht="24.95" customHeight="1" x14ac:dyDescent="0.4">
      <c r="A140">
        <v>129</v>
      </c>
      <c r="B140" s="64">
        <f t="shared" si="4"/>
        <v>0</v>
      </c>
      <c r="C140" s="70"/>
      <c r="D140" s="44"/>
      <c r="E140" s="63" t="s">
        <v>50</v>
      </c>
      <c r="F140" s="44"/>
      <c r="G140" s="72">
        <f t="shared" si="5"/>
        <v>1</v>
      </c>
      <c r="H140" s="76">
        <f t="shared" si="6"/>
        <v>5.4945054945054949E-3</v>
      </c>
      <c r="I140">
        <f t="shared" si="7"/>
        <v>0</v>
      </c>
    </row>
    <row r="141" spans="1:9" ht="24.95" customHeight="1" x14ac:dyDescent="0.4">
      <c r="A141">
        <v>130</v>
      </c>
      <c r="B141" s="64">
        <f t="shared" ref="B141:B204" si="8">$C$4</f>
        <v>0</v>
      </c>
      <c r="C141" s="70"/>
      <c r="D141" s="44"/>
      <c r="E141" s="63" t="s">
        <v>50</v>
      </c>
      <c r="F141" s="44"/>
      <c r="G141" s="72">
        <f t="shared" ref="G141:G204" si="9">F141-D141+1</f>
        <v>1</v>
      </c>
      <c r="H141" s="76">
        <f t="shared" ref="H141:H204" si="10">G141/182</f>
        <v>5.4945054945054949E-3</v>
      </c>
      <c r="I141">
        <f t="shared" ref="I141:I204" si="11">IF(G141&gt;182,1,0)</f>
        <v>0</v>
      </c>
    </row>
    <row r="142" spans="1:9" ht="24.95" customHeight="1" x14ac:dyDescent="0.4">
      <c r="A142">
        <v>131</v>
      </c>
      <c r="B142" s="64">
        <f t="shared" si="8"/>
        <v>0</v>
      </c>
      <c r="C142" s="70"/>
      <c r="D142" s="44"/>
      <c r="E142" s="63" t="s">
        <v>50</v>
      </c>
      <c r="F142" s="44"/>
      <c r="G142" s="72">
        <f t="shared" si="9"/>
        <v>1</v>
      </c>
      <c r="H142" s="76">
        <f t="shared" si="10"/>
        <v>5.4945054945054949E-3</v>
      </c>
      <c r="I142">
        <f t="shared" si="11"/>
        <v>0</v>
      </c>
    </row>
    <row r="143" spans="1:9" ht="24.95" customHeight="1" x14ac:dyDescent="0.4">
      <c r="A143">
        <v>132</v>
      </c>
      <c r="B143" s="64">
        <f t="shared" si="8"/>
        <v>0</v>
      </c>
      <c r="C143" s="70"/>
      <c r="D143" s="44"/>
      <c r="E143" s="63" t="s">
        <v>50</v>
      </c>
      <c r="F143" s="44"/>
      <c r="G143" s="72">
        <f t="shared" si="9"/>
        <v>1</v>
      </c>
      <c r="H143" s="76">
        <f t="shared" si="10"/>
        <v>5.4945054945054949E-3</v>
      </c>
      <c r="I143">
        <f t="shared" si="11"/>
        <v>0</v>
      </c>
    </row>
    <row r="144" spans="1:9" ht="24.95" customHeight="1" x14ac:dyDescent="0.4">
      <c r="A144">
        <v>133</v>
      </c>
      <c r="B144" s="64">
        <f t="shared" si="8"/>
        <v>0</v>
      </c>
      <c r="C144" s="70"/>
      <c r="D144" s="44"/>
      <c r="E144" s="63" t="s">
        <v>50</v>
      </c>
      <c r="F144" s="44"/>
      <c r="G144" s="72">
        <f t="shared" si="9"/>
        <v>1</v>
      </c>
      <c r="H144" s="76">
        <f t="shared" si="10"/>
        <v>5.4945054945054949E-3</v>
      </c>
      <c r="I144">
        <f t="shared" si="11"/>
        <v>0</v>
      </c>
    </row>
    <row r="145" spans="1:9" ht="24.95" customHeight="1" x14ac:dyDescent="0.4">
      <c r="A145">
        <v>134</v>
      </c>
      <c r="B145" s="64">
        <f t="shared" si="8"/>
        <v>0</v>
      </c>
      <c r="C145" s="70"/>
      <c r="D145" s="44"/>
      <c r="E145" s="63" t="s">
        <v>50</v>
      </c>
      <c r="F145" s="44"/>
      <c r="G145" s="72">
        <f t="shared" si="9"/>
        <v>1</v>
      </c>
      <c r="H145" s="76">
        <f t="shared" si="10"/>
        <v>5.4945054945054949E-3</v>
      </c>
      <c r="I145">
        <f t="shared" si="11"/>
        <v>0</v>
      </c>
    </row>
    <row r="146" spans="1:9" ht="24.95" customHeight="1" x14ac:dyDescent="0.4">
      <c r="A146">
        <v>135</v>
      </c>
      <c r="B146" s="64">
        <f t="shared" si="8"/>
        <v>0</v>
      </c>
      <c r="C146" s="70"/>
      <c r="D146" s="44"/>
      <c r="E146" s="63" t="s">
        <v>50</v>
      </c>
      <c r="F146" s="44"/>
      <c r="G146" s="72">
        <f t="shared" si="9"/>
        <v>1</v>
      </c>
      <c r="H146" s="76">
        <f t="shared" si="10"/>
        <v>5.4945054945054949E-3</v>
      </c>
      <c r="I146">
        <f t="shared" si="11"/>
        <v>0</v>
      </c>
    </row>
    <row r="147" spans="1:9" ht="24.95" customHeight="1" x14ac:dyDescent="0.4">
      <c r="A147">
        <v>136</v>
      </c>
      <c r="B147" s="64">
        <f t="shared" si="8"/>
        <v>0</v>
      </c>
      <c r="C147" s="70"/>
      <c r="D147" s="44"/>
      <c r="E147" s="63" t="s">
        <v>50</v>
      </c>
      <c r="F147" s="44"/>
      <c r="G147" s="72">
        <f t="shared" si="9"/>
        <v>1</v>
      </c>
      <c r="H147" s="76">
        <f t="shared" si="10"/>
        <v>5.4945054945054949E-3</v>
      </c>
      <c r="I147">
        <f t="shared" si="11"/>
        <v>0</v>
      </c>
    </row>
    <row r="148" spans="1:9" ht="24.95" customHeight="1" x14ac:dyDescent="0.4">
      <c r="A148">
        <v>137</v>
      </c>
      <c r="B148" s="64">
        <f t="shared" si="8"/>
        <v>0</v>
      </c>
      <c r="C148" s="70"/>
      <c r="D148" s="44"/>
      <c r="E148" s="63" t="s">
        <v>50</v>
      </c>
      <c r="F148" s="44"/>
      <c r="G148" s="72">
        <f t="shared" si="9"/>
        <v>1</v>
      </c>
      <c r="H148" s="76">
        <f t="shared" si="10"/>
        <v>5.4945054945054949E-3</v>
      </c>
      <c r="I148">
        <f t="shared" si="11"/>
        <v>0</v>
      </c>
    </row>
    <row r="149" spans="1:9" ht="24.95" customHeight="1" x14ac:dyDescent="0.4">
      <c r="A149">
        <v>138</v>
      </c>
      <c r="B149" s="64">
        <f t="shared" si="8"/>
        <v>0</v>
      </c>
      <c r="C149" s="70"/>
      <c r="D149" s="44"/>
      <c r="E149" s="63" t="s">
        <v>50</v>
      </c>
      <c r="F149" s="44"/>
      <c r="G149" s="72">
        <f t="shared" si="9"/>
        <v>1</v>
      </c>
      <c r="H149" s="76">
        <f t="shared" si="10"/>
        <v>5.4945054945054949E-3</v>
      </c>
      <c r="I149">
        <f t="shared" si="11"/>
        <v>0</v>
      </c>
    </row>
    <row r="150" spans="1:9" ht="24.95" customHeight="1" x14ac:dyDescent="0.4">
      <c r="A150">
        <v>139</v>
      </c>
      <c r="B150" s="64">
        <f t="shared" si="8"/>
        <v>0</v>
      </c>
      <c r="C150" s="70"/>
      <c r="D150" s="44"/>
      <c r="E150" s="63" t="s">
        <v>50</v>
      </c>
      <c r="F150" s="44"/>
      <c r="G150" s="72">
        <f t="shared" si="9"/>
        <v>1</v>
      </c>
      <c r="H150" s="76">
        <f t="shared" si="10"/>
        <v>5.4945054945054949E-3</v>
      </c>
      <c r="I150">
        <f t="shared" si="11"/>
        <v>0</v>
      </c>
    </row>
    <row r="151" spans="1:9" ht="24.95" customHeight="1" x14ac:dyDescent="0.4">
      <c r="A151">
        <v>140</v>
      </c>
      <c r="B151" s="64">
        <f t="shared" si="8"/>
        <v>0</v>
      </c>
      <c r="C151" s="70"/>
      <c r="D151" s="44"/>
      <c r="E151" s="63" t="s">
        <v>50</v>
      </c>
      <c r="F151" s="44"/>
      <c r="G151" s="72">
        <f t="shared" si="9"/>
        <v>1</v>
      </c>
      <c r="H151" s="76">
        <f t="shared" si="10"/>
        <v>5.4945054945054949E-3</v>
      </c>
      <c r="I151">
        <f t="shared" si="11"/>
        <v>0</v>
      </c>
    </row>
    <row r="152" spans="1:9" ht="24.95" customHeight="1" x14ac:dyDescent="0.4">
      <c r="A152">
        <v>141</v>
      </c>
      <c r="B152" s="64">
        <f t="shared" si="8"/>
        <v>0</v>
      </c>
      <c r="C152" s="70"/>
      <c r="D152" s="44"/>
      <c r="E152" s="63" t="s">
        <v>50</v>
      </c>
      <c r="F152" s="44"/>
      <c r="G152" s="72">
        <f t="shared" si="9"/>
        <v>1</v>
      </c>
      <c r="H152" s="76">
        <f t="shared" si="10"/>
        <v>5.4945054945054949E-3</v>
      </c>
      <c r="I152">
        <f t="shared" si="11"/>
        <v>0</v>
      </c>
    </row>
    <row r="153" spans="1:9" ht="24.95" customHeight="1" x14ac:dyDescent="0.4">
      <c r="A153">
        <v>142</v>
      </c>
      <c r="B153" s="64">
        <f t="shared" si="8"/>
        <v>0</v>
      </c>
      <c r="C153" s="70"/>
      <c r="D153" s="44"/>
      <c r="E153" s="63" t="s">
        <v>50</v>
      </c>
      <c r="F153" s="44"/>
      <c r="G153" s="72">
        <f t="shared" si="9"/>
        <v>1</v>
      </c>
      <c r="H153" s="76">
        <f t="shared" si="10"/>
        <v>5.4945054945054949E-3</v>
      </c>
      <c r="I153">
        <f t="shared" si="11"/>
        <v>0</v>
      </c>
    </row>
    <row r="154" spans="1:9" ht="24.95" customHeight="1" x14ac:dyDescent="0.4">
      <c r="A154">
        <v>143</v>
      </c>
      <c r="B154" s="64">
        <f t="shared" si="8"/>
        <v>0</v>
      </c>
      <c r="C154" s="70"/>
      <c r="D154" s="44"/>
      <c r="E154" s="63" t="s">
        <v>50</v>
      </c>
      <c r="F154" s="44"/>
      <c r="G154" s="72">
        <f t="shared" si="9"/>
        <v>1</v>
      </c>
      <c r="H154" s="76">
        <f t="shared" si="10"/>
        <v>5.4945054945054949E-3</v>
      </c>
      <c r="I154">
        <f t="shared" si="11"/>
        <v>0</v>
      </c>
    </row>
    <row r="155" spans="1:9" ht="24.95" customHeight="1" x14ac:dyDescent="0.4">
      <c r="A155">
        <v>144</v>
      </c>
      <c r="B155" s="64">
        <f t="shared" si="8"/>
        <v>0</v>
      </c>
      <c r="C155" s="70"/>
      <c r="D155" s="44"/>
      <c r="E155" s="63" t="s">
        <v>50</v>
      </c>
      <c r="F155" s="44"/>
      <c r="G155" s="72">
        <f t="shared" si="9"/>
        <v>1</v>
      </c>
      <c r="H155" s="76">
        <f t="shared" si="10"/>
        <v>5.4945054945054949E-3</v>
      </c>
      <c r="I155">
        <f t="shared" si="11"/>
        <v>0</v>
      </c>
    </row>
    <row r="156" spans="1:9" ht="24.95" customHeight="1" x14ac:dyDescent="0.4">
      <c r="A156">
        <v>145</v>
      </c>
      <c r="B156" s="64">
        <f t="shared" si="8"/>
        <v>0</v>
      </c>
      <c r="C156" s="70"/>
      <c r="D156" s="44"/>
      <c r="E156" s="63" t="s">
        <v>50</v>
      </c>
      <c r="F156" s="44"/>
      <c r="G156" s="72">
        <f t="shared" si="9"/>
        <v>1</v>
      </c>
      <c r="H156" s="76">
        <f t="shared" si="10"/>
        <v>5.4945054945054949E-3</v>
      </c>
      <c r="I156">
        <f t="shared" si="11"/>
        <v>0</v>
      </c>
    </row>
    <row r="157" spans="1:9" ht="24.95" customHeight="1" x14ac:dyDescent="0.4">
      <c r="A157">
        <v>146</v>
      </c>
      <c r="B157" s="64">
        <f t="shared" si="8"/>
        <v>0</v>
      </c>
      <c r="C157" s="70"/>
      <c r="D157" s="44"/>
      <c r="E157" s="63" t="s">
        <v>50</v>
      </c>
      <c r="F157" s="44"/>
      <c r="G157" s="72">
        <f t="shared" si="9"/>
        <v>1</v>
      </c>
      <c r="H157" s="76">
        <f t="shared" si="10"/>
        <v>5.4945054945054949E-3</v>
      </c>
      <c r="I157">
        <f t="shared" si="11"/>
        <v>0</v>
      </c>
    </row>
    <row r="158" spans="1:9" ht="24.95" customHeight="1" x14ac:dyDescent="0.4">
      <c r="A158">
        <v>147</v>
      </c>
      <c r="B158" s="64">
        <f t="shared" si="8"/>
        <v>0</v>
      </c>
      <c r="C158" s="70"/>
      <c r="D158" s="44"/>
      <c r="E158" s="63" t="s">
        <v>50</v>
      </c>
      <c r="F158" s="44"/>
      <c r="G158" s="72">
        <f t="shared" si="9"/>
        <v>1</v>
      </c>
      <c r="H158" s="76">
        <f t="shared" si="10"/>
        <v>5.4945054945054949E-3</v>
      </c>
      <c r="I158">
        <f t="shared" si="11"/>
        <v>0</v>
      </c>
    </row>
    <row r="159" spans="1:9" ht="24.95" customHeight="1" x14ac:dyDescent="0.4">
      <c r="A159">
        <v>148</v>
      </c>
      <c r="B159" s="64">
        <f t="shared" si="8"/>
        <v>0</v>
      </c>
      <c r="C159" s="70"/>
      <c r="D159" s="44"/>
      <c r="E159" s="63" t="s">
        <v>50</v>
      </c>
      <c r="F159" s="44"/>
      <c r="G159" s="72">
        <f t="shared" si="9"/>
        <v>1</v>
      </c>
      <c r="H159" s="76">
        <f t="shared" si="10"/>
        <v>5.4945054945054949E-3</v>
      </c>
      <c r="I159">
        <f t="shared" si="11"/>
        <v>0</v>
      </c>
    </row>
    <row r="160" spans="1:9" ht="24.95" customHeight="1" x14ac:dyDescent="0.4">
      <c r="A160">
        <v>149</v>
      </c>
      <c r="B160" s="64">
        <f t="shared" si="8"/>
        <v>0</v>
      </c>
      <c r="C160" s="70"/>
      <c r="D160" s="44"/>
      <c r="E160" s="63" t="s">
        <v>50</v>
      </c>
      <c r="F160" s="44"/>
      <c r="G160" s="72">
        <f t="shared" si="9"/>
        <v>1</v>
      </c>
      <c r="H160" s="76">
        <f t="shared" si="10"/>
        <v>5.4945054945054949E-3</v>
      </c>
      <c r="I160">
        <f t="shared" si="11"/>
        <v>0</v>
      </c>
    </row>
    <row r="161" spans="1:9" ht="24.95" customHeight="1" x14ac:dyDescent="0.4">
      <c r="A161">
        <v>150</v>
      </c>
      <c r="B161" s="64">
        <f t="shared" si="8"/>
        <v>0</v>
      </c>
      <c r="C161" s="70"/>
      <c r="D161" s="44"/>
      <c r="E161" s="63" t="s">
        <v>50</v>
      </c>
      <c r="F161" s="44"/>
      <c r="G161" s="72">
        <f t="shared" si="9"/>
        <v>1</v>
      </c>
      <c r="H161" s="76">
        <f t="shared" si="10"/>
        <v>5.4945054945054949E-3</v>
      </c>
      <c r="I161">
        <f t="shared" si="11"/>
        <v>0</v>
      </c>
    </row>
    <row r="162" spans="1:9" ht="24.95" customHeight="1" x14ac:dyDescent="0.4">
      <c r="A162">
        <v>151</v>
      </c>
      <c r="B162" s="64">
        <f t="shared" si="8"/>
        <v>0</v>
      </c>
      <c r="C162" s="70"/>
      <c r="D162" s="44"/>
      <c r="E162" s="63" t="s">
        <v>50</v>
      </c>
      <c r="F162" s="44"/>
      <c r="G162" s="72">
        <f t="shared" si="9"/>
        <v>1</v>
      </c>
      <c r="H162" s="76">
        <f t="shared" si="10"/>
        <v>5.4945054945054949E-3</v>
      </c>
      <c r="I162">
        <f t="shared" si="11"/>
        <v>0</v>
      </c>
    </row>
    <row r="163" spans="1:9" ht="24.95" customHeight="1" x14ac:dyDescent="0.4">
      <c r="A163">
        <v>152</v>
      </c>
      <c r="B163" s="64">
        <f t="shared" si="8"/>
        <v>0</v>
      </c>
      <c r="C163" s="70"/>
      <c r="D163" s="44"/>
      <c r="E163" s="63" t="s">
        <v>50</v>
      </c>
      <c r="F163" s="44"/>
      <c r="G163" s="72">
        <f t="shared" si="9"/>
        <v>1</v>
      </c>
      <c r="H163" s="76">
        <f t="shared" si="10"/>
        <v>5.4945054945054949E-3</v>
      </c>
      <c r="I163">
        <f t="shared" si="11"/>
        <v>0</v>
      </c>
    </row>
    <row r="164" spans="1:9" ht="24.95" customHeight="1" x14ac:dyDescent="0.4">
      <c r="A164">
        <v>153</v>
      </c>
      <c r="B164" s="64">
        <f t="shared" si="8"/>
        <v>0</v>
      </c>
      <c r="C164" s="70"/>
      <c r="D164" s="44"/>
      <c r="E164" s="63" t="s">
        <v>50</v>
      </c>
      <c r="F164" s="44"/>
      <c r="G164" s="72">
        <f t="shared" si="9"/>
        <v>1</v>
      </c>
      <c r="H164" s="76">
        <f t="shared" si="10"/>
        <v>5.4945054945054949E-3</v>
      </c>
      <c r="I164">
        <f t="shared" si="11"/>
        <v>0</v>
      </c>
    </row>
    <row r="165" spans="1:9" ht="24.95" customHeight="1" x14ac:dyDescent="0.4">
      <c r="A165">
        <v>154</v>
      </c>
      <c r="B165" s="64">
        <f t="shared" si="8"/>
        <v>0</v>
      </c>
      <c r="C165" s="70"/>
      <c r="D165" s="44"/>
      <c r="E165" s="63" t="s">
        <v>50</v>
      </c>
      <c r="F165" s="44"/>
      <c r="G165" s="72">
        <f t="shared" si="9"/>
        <v>1</v>
      </c>
      <c r="H165" s="76">
        <f t="shared" si="10"/>
        <v>5.4945054945054949E-3</v>
      </c>
      <c r="I165">
        <f t="shared" si="11"/>
        <v>0</v>
      </c>
    </row>
    <row r="166" spans="1:9" ht="24.95" customHeight="1" x14ac:dyDescent="0.4">
      <c r="A166">
        <v>155</v>
      </c>
      <c r="B166" s="64">
        <f t="shared" si="8"/>
        <v>0</v>
      </c>
      <c r="C166" s="70"/>
      <c r="D166" s="44"/>
      <c r="E166" s="63" t="s">
        <v>50</v>
      </c>
      <c r="F166" s="44"/>
      <c r="G166" s="72">
        <f t="shared" si="9"/>
        <v>1</v>
      </c>
      <c r="H166" s="76">
        <f t="shared" si="10"/>
        <v>5.4945054945054949E-3</v>
      </c>
      <c r="I166">
        <f t="shared" si="11"/>
        <v>0</v>
      </c>
    </row>
    <row r="167" spans="1:9" ht="24.95" customHeight="1" x14ac:dyDescent="0.4">
      <c r="A167">
        <v>156</v>
      </c>
      <c r="B167" s="64">
        <f t="shared" si="8"/>
        <v>0</v>
      </c>
      <c r="C167" s="70"/>
      <c r="D167" s="44"/>
      <c r="E167" s="63" t="s">
        <v>50</v>
      </c>
      <c r="F167" s="44"/>
      <c r="G167" s="72">
        <f t="shared" si="9"/>
        <v>1</v>
      </c>
      <c r="H167" s="76">
        <f t="shared" si="10"/>
        <v>5.4945054945054949E-3</v>
      </c>
      <c r="I167">
        <f t="shared" si="11"/>
        <v>0</v>
      </c>
    </row>
    <row r="168" spans="1:9" ht="24.95" customHeight="1" x14ac:dyDescent="0.4">
      <c r="A168">
        <v>157</v>
      </c>
      <c r="B168" s="64">
        <f t="shared" si="8"/>
        <v>0</v>
      </c>
      <c r="C168" s="70"/>
      <c r="D168" s="44"/>
      <c r="E168" s="63" t="s">
        <v>50</v>
      </c>
      <c r="F168" s="44"/>
      <c r="G168" s="72">
        <f t="shared" si="9"/>
        <v>1</v>
      </c>
      <c r="H168" s="76">
        <f t="shared" si="10"/>
        <v>5.4945054945054949E-3</v>
      </c>
      <c r="I168">
        <f t="shared" si="11"/>
        <v>0</v>
      </c>
    </row>
    <row r="169" spans="1:9" ht="24.95" customHeight="1" x14ac:dyDescent="0.4">
      <c r="A169">
        <v>158</v>
      </c>
      <c r="B169" s="64">
        <f t="shared" si="8"/>
        <v>0</v>
      </c>
      <c r="C169" s="70"/>
      <c r="D169" s="44"/>
      <c r="E169" s="63" t="s">
        <v>50</v>
      </c>
      <c r="F169" s="44"/>
      <c r="G169" s="72">
        <f t="shared" si="9"/>
        <v>1</v>
      </c>
      <c r="H169" s="76">
        <f t="shared" si="10"/>
        <v>5.4945054945054949E-3</v>
      </c>
      <c r="I169">
        <f t="shared" si="11"/>
        <v>0</v>
      </c>
    </row>
    <row r="170" spans="1:9" ht="24.95" customHeight="1" x14ac:dyDescent="0.4">
      <c r="A170">
        <v>159</v>
      </c>
      <c r="B170" s="64">
        <f t="shared" si="8"/>
        <v>0</v>
      </c>
      <c r="C170" s="70"/>
      <c r="D170" s="44"/>
      <c r="E170" s="63" t="s">
        <v>50</v>
      </c>
      <c r="F170" s="44"/>
      <c r="G170" s="72">
        <f t="shared" si="9"/>
        <v>1</v>
      </c>
      <c r="H170" s="76">
        <f t="shared" si="10"/>
        <v>5.4945054945054949E-3</v>
      </c>
      <c r="I170">
        <f t="shared" si="11"/>
        <v>0</v>
      </c>
    </row>
    <row r="171" spans="1:9" ht="24.95" customHeight="1" x14ac:dyDescent="0.4">
      <c r="A171">
        <v>160</v>
      </c>
      <c r="B171" s="64">
        <f t="shared" si="8"/>
        <v>0</v>
      </c>
      <c r="C171" s="70"/>
      <c r="D171" s="44"/>
      <c r="E171" s="63" t="s">
        <v>50</v>
      </c>
      <c r="F171" s="44"/>
      <c r="G171" s="72">
        <f t="shared" si="9"/>
        <v>1</v>
      </c>
      <c r="H171" s="76">
        <f t="shared" si="10"/>
        <v>5.4945054945054949E-3</v>
      </c>
      <c r="I171">
        <f t="shared" si="11"/>
        <v>0</v>
      </c>
    </row>
    <row r="172" spans="1:9" ht="24.95" customHeight="1" x14ac:dyDescent="0.4">
      <c r="A172">
        <v>161</v>
      </c>
      <c r="B172" s="64">
        <f t="shared" si="8"/>
        <v>0</v>
      </c>
      <c r="C172" s="70"/>
      <c r="D172" s="44"/>
      <c r="E172" s="63" t="s">
        <v>50</v>
      </c>
      <c r="F172" s="44"/>
      <c r="G172" s="72">
        <f t="shared" si="9"/>
        <v>1</v>
      </c>
      <c r="H172" s="76">
        <f t="shared" si="10"/>
        <v>5.4945054945054949E-3</v>
      </c>
      <c r="I172">
        <f t="shared" si="11"/>
        <v>0</v>
      </c>
    </row>
    <row r="173" spans="1:9" ht="24.95" customHeight="1" x14ac:dyDescent="0.4">
      <c r="A173">
        <v>162</v>
      </c>
      <c r="B173" s="64">
        <f t="shared" si="8"/>
        <v>0</v>
      </c>
      <c r="C173" s="70"/>
      <c r="D173" s="44"/>
      <c r="E173" s="63" t="s">
        <v>50</v>
      </c>
      <c r="F173" s="44"/>
      <c r="G173" s="72">
        <f t="shared" si="9"/>
        <v>1</v>
      </c>
      <c r="H173" s="76">
        <f t="shared" si="10"/>
        <v>5.4945054945054949E-3</v>
      </c>
      <c r="I173">
        <f t="shared" si="11"/>
        <v>0</v>
      </c>
    </row>
    <row r="174" spans="1:9" ht="24.95" customHeight="1" x14ac:dyDescent="0.4">
      <c r="A174">
        <v>163</v>
      </c>
      <c r="B174" s="64">
        <f t="shared" si="8"/>
        <v>0</v>
      </c>
      <c r="C174" s="70"/>
      <c r="D174" s="44"/>
      <c r="E174" s="63" t="s">
        <v>50</v>
      </c>
      <c r="F174" s="44"/>
      <c r="G174" s="72">
        <f t="shared" si="9"/>
        <v>1</v>
      </c>
      <c r="H174" s="76">
        <f t="shared" si="10"/>
        <v>5.4945054945054949E-3</v>
      </c>
      <c r="I174">
        <f t="shared" si="11"/>
        <v>0</v>
      </c>
    </row>
    <row r="175" spans="1:9" ht="24.95" customHeight="1" x14ac:dyDescent="0.4">
      <c r="A175">
        <v>164</v>
      </c>
      <c r="B175" s="64">
        <f t="shared" si="8"/>
        <v>0</v>
      </c>
      <c r="C175" s="70"/>
      <c r="D175" s="44"/>
      <c r="E175" s="63" t="s">
        <v>50</v>
      </c>
      <c r="F175" s="44"/>
      <c r="G175" s="72">
        <f t="shared" si="9"/>
        <v>1</v>
      </c>
      <c r="H175" s="76">
        <f t="shared" si="10"/>
        <v>5.4945054945054949E-3</v>
      </c>
      <c r="I175">
        <f t="shared" si="11"/>
        <v>0</v>
      </c>
    </row>
    <row r="176" spans="1:9" ht="24.95" customHeight="1" x14ac:dyDescent="0.4">
      <c r="A176">
        <v>165</v>
      </c>
      <c r="B176" s="64">
        <f t="shared" si="8"/>
        <v>0</v>
      </c>
      <c r="C176" s="70"/>
      <c r="D176" s="44"/>
      <c r="E176" s="63" t="s">
        <v>50</v>
      </c>
      <c r="F176" s="44"/>
      <c r="G176" s="72">
        <f t="shared" si="9"/>
        <v>1</v>
      </c>
      <c r="H176" s="76">
        <f t="shared" si="10"/>
        <v>5.4945054945054949E-3</v>
      </c>
      <c r="I176">
        <f t="shared" si="11"/>
        <v>0</v>
      </c>
    </row>
    <row r="177" spans="1:9" ht="24.95" customHeight="1" x14ac:dyDescent="0.4">
      <c r="A177">
        <v>166</v>
      </c>
      <c r="B177" s="64">
        <f t="shared" si="8"/>
        <v>0</v>
      </c>
      <c r="C177" s="70"/>
      <c r="D177" s="44"/>
      <c r="E177" s="63" t="s">
        <v>50</v>
      </c>
      <c r="F177" s="44"/>
      <c r="G177" s="72">
        <f t="shared" si="9"/>
        <v>1</v>
      </c>
      <c r="H177" s="76">
        <f t="shared" si="10"/>
        <v>5.4945054945054949E-3</v>
      </c>
      <c r="I177">
        <f t="shared" si="11"/>
        <v>0</v>
      </c>
    </row>
    <row r="178" spans="1:9" ht="24.95" customHeight="1" x14ac:dyDescent="0.4">
      <c r="A178">
        <v>167</v>
      </c>
      <c r="B178" s="64">
        <f t="shared" si="8"/>
        <v>0</v>
      </c>
      <c r="C178" s="70"/>
      <c r="D178" s="44"/>
      <c r="E178" s="63" t="s">
        <v>50</v>
      </c>
      <c r="F178" s="44"/>
      <c r="G178" s="72">
        <f t="shared" si="9"/>
        <v>1</v>
      </c>
      <c r="H178" s="76">
        <f t="shared" si="10"/>
        <v>5.4945054945054949E-3</v>
      </c>
      <c r="I178">
        <f t="shared" si="11"/>
        <v>0</v>
      </c>
    </row>
    <row r="179" spans="1:9" ht="24.95" customHeight="1" x14ac:dyDescent="0.4">
      <c r="A179">
        <v>168</v>
      </c>
      <c r="B179" s="64">
        <f t="shared" si="8"/>
        <v>0</v>
      </c>
      <c r="C179" s="70"/>
      <c r="D179" s="44"/>
      <c r="E179" s="63" t="s">
        <v>50</v>
      </c>
      <c r="F179" s="44"/>
      <c r="G179" s="72">
        <f t="shared" si="9"/>
        <v>1</v>
      </c>
      <c r="H179" s="76">
        <f t="shared" si="10"/>
        <v>5.4945054945054949E-3</v>
      </c>
      <c r="I179">
        <f t="shared" si="11"/>
        <v>0</v>
      </c>
    </row>
    <row r="180" spans="1:9" ht="24.95" customHeight="1" x14ac:dyDescent="0.4">
      <c r="A180">
        <v>169</v>
      </c>
      <c r="B180" s="64">
        <f t="shared" si="8"/>
        <v>0</v>
      </c>
      <c r="C180" s="70"/>
      <c r="D180" s="44"/>
      <c r="E180" s="63" t="s">
        <v>50</v>
      </c>
      <c r="F180" s="44"/>
      <c r="G180" s="72">
        <f t="shared" si="9"/>
        <v>1</v>
      </c>
      <c r="H180" s="76">
        <f t="shared" si="10"/>
        <v>5.4945054945054949E-3</v>
      </c>
      <c r="I180">
        <f t="shared" si="11"/>
        <v>0</v>
      </c>
    </row>
    <row r="181" spans="1:9" ht="24.95" customHeight="1" x14ac:dyDescent="0.4">
      <c r="A181">
        <v>170</v>
      </c>
      <c r="B181" s="64">
        <f t="shared" si="8"/>
        <v>0</v>
      </c>
      <c r="C181" s="70"/>
      <c r="D181" s="44"/>
      <c r="E181" s="63" t="s">
        <v>50</v>
      </c>
      <c r="F181" s="44"/>
      <c r="G181" s="72">
        <f t="shared" si="9"/>
        <v>1</v>
      </c>
      <c r="H181" s="76">
        <f t="shared" si="10"/>
        <v>5.4945054945054949E-3</v>
      </c>
      <c r="I181">
        <f t="shared" si="11"/>
        <v>0</v>
      </c>
    </row>
    <row r="182" spans="1:9" ht="24.95" customHeight="1" x14ac:dyDescent="0.4">
      <c r="A182">
        <v>171</v>
      </c>
      <c r="B182" s="64">
        <f t="shared" si="8"/>
        <v>0</v>
      </c>
      <c r="C182" s="70"/>
      <c r="D182" s="44"/>
      <c r="E182" s="63" t="s">
        <v>50</v>
      </c>
      <c r="F182" s="44"/>
      <c r="G182" s="72">
        <f t="shared" si="9"/>
        <v>1</v>
      </c>
      <c r="H182" s="76">
        <f t="shared" si="10"/>
        <v>5.4945054945054949E-3</v>
      </c>
      <c r="I182">
        <f t="shared" si="11"/>
        <v>0</v>
      </c>
    </row>
    <row r="183" spans="1:9" ht="24.95" customHeight="1" x14ac:dyDescent="0.4">
      <c r="A183">
        <v>172</v>
      </c>
      <c r="B183" s="64">
        <f t="shared" si="8"/>
        <v>0</v>
      </c>
      <c r="C183" s="70"/>
      <c r="D183" s="44"/>
      <c r="E183" s="63" t="s">
        <v>50</v>
      </c>
      <c r="F183" s="44"/>
      <c r="G183" s="72">
        <f t="shared" si="9"/>
        <v>1</v>
      </c>
      <c r="H183" s="76">
        <f t="shared" si="10"/>
        <v>5.4945054945054949E-3</v>
      </c>
      <c r="I183">
        <f t="shared" si="11"/>
        <v>0</v>
      </c>
    </row>
    <row r="184" spans="1:9" ht="24.95" customHeight="1" x14ac:dyDescent="0.4">
      <c r="A184">
        <v>173</v>
      </c>
      <c r="B184" s="64">
        <f t="shared" si="8"/>
        <v>0</v>
      </c>
      <c r="C184" s="70"/>
      <c r="D184" s="44"/>
      <c r="E184" s="63" t="s">
        <v>50</v>
      </c>
      <c r="F184" s="44"/>
      <c r="G184" s="72">
        <f t="shared" si="9"/>
        <v>1</v>
      </c>
      <c r="H184" s="76">
        <f t="shared" si="10"/>
        <v>5.4945054945054949E-3</v>
      </c>
      <c r="I184">
        <f t="shared" si="11"/>
        <v>0</v>
      </c>
    </row>
    <row r="185" spans="1:9" ht="24.95" customHeight="1" x14ac:dyDescent="0.4">
      <c r="A185">
        <v>174</v>
      </c>
      <c r="B185" s="64">
        <f t="shared" si="8"/>
        <v>0</v>
      </c>
      <c r="C185" s="70"/>
      <c r="D185" s="44"/>
      <c r="E185" s="63" t="s">
        <v>50</v>
      </c>
      <c r="F185" s="44"/>
      <c r="G185" s="72">
        <f t="shared" si="9"/>
        <v>1</v>
      </c>
      <c r="H185" s="76">
        <f t="shared" si="10"/>
        <v>5.4945054945054949E-3</v>
      </c>
      <c r="I185">
        <f t="shared" si="11"/>
        <v>0</v>
      </c>
    </row>
    <row r="186" spans="1:9" ht="24.95" customHeight="1" x14ac:dyDescent="0.4">
      <c r="A186">
        <v>175</v>
      </c>
      <c r="B186" s="64">
        <f t="shared" si="8"/>
        <v>0</v>
      </c>
      <c r="C186" s="70"/>
      <c r="D186" s="44"/>
      <c r="E186" s="63" t="s">
        <v>50</v>
      </c>
      <c r="F186" s="44"/>
      <c r="G186" s="72">
        <f t="shared" si="9"/>
        <v>1</v>
      </c>
      <c r="H186" s="76">
        <f t="shared" si="10"/>
        <v>5.4945054945054949E-3</v>
      </c>
      <c r="I186">
        <f t="shared" si="11"/>
        <v>0</v>
      </c>
    </row>
    <row r="187" spans="1:9" ht="24.95" customHeight="1" x14ac:dyDescent="0.4">
      <c r="A187">
        <v>176</v>
      </c>
      <c r="B187" s="64">
        <f t="shared" si="8"/>
        <v>0</v>
      </c>
      <c r="C187" s="70"/>
      <c r="D187" s="44"/>
      <c r="E187" s="63" t="s">
        <v>50</v>
      </c>
      <c r="F187" s="44"/>
      <c r="G187" s="72">
        <f t="shared" si="9"/>
        <v>1</v>
      </c>
      <c r="H187" s="76">
        <f t="shared" si="10"/>
        <v>5.4945054945054949E-3</v>
      </c>
      <c r="I187">
        <f t="shared" si="11"/>
        <v>0</v>
      </c>
    </row>
    <row r="188" spans="1:9" ht="24.95" customHeight="1" x14ac:dyDescent="0.4">
      <c r="A188">
        <v>177</v>
      </c>
      <c r="B188" s="64">
        <f t="shared" si="8"/>
        <v>0</v>
      </c>
      <c r="C188" s="70"/>
      <c r="D188" s="44"/>
      <c r="E188" s="63" t="s">
        <v>50</v>
      </c>
      <c r="F188" s="44"/>
      <c r="G188" s="72">
        <f t="shared" si="9"/>
        <v>1</v>
      </c>
      <c r="H188" s="76">
        <f t="shared" si="10"/>
        <v>5.4945054945054949E-3</v>
      </c>
      <c r="I188">
        <f t="shared" si="11"/>
        <v>0</v>
      </c>
    </row>
    <row r="189" spans="1:9" ht="24.95" customHeight="1" x14ac:dyDescent="0.4">
      <c r="A189">
        <v>178</v>
      </c>
      <c r="B189" s="64">
        <f t="shared" si="8"/>
        <v>0</v>
      </c>
      <c r="C189" s="70"/>
      <c r="D189" s="44"/>
      <c r="E189" s="63" t="s">
        <v>50</v>
      </c>
      <c r="F189" s="44"/>
      <c r="G189" s="72">
        <f t="shared" si="9"/>
        <v>1</v>
      </c>
      <c r="H189" s="76">
        <f t="shared" si="10"/>
        <v>5.4945054945054949E-3</v>
      </c>
      <c r="I189">
        <f t="shared" si="11"/>
        <v>0</v>
      </c>
    </row>
    <row r="190" spans="1:9" ht="24.95" customHeight="1" x14ac:dyDescent="0.4">
      <c r="A190">
        <v>179</v>
      </c>
      <c r="B190" s="64">
        <f t="shared" si="8"/>
        <v>0</v>
      </c>
      <c r="C190" s="70"/>
      <c r="D190" s="44"/>
      <c r="E190" s="63" t="s">
        <v>50</v>
      </c>
      <c r="F190" s="44"/>
      <c r="G190" s="72">
        <f t="shared" si="9"/>
        <v>1</v>
      </c>
      <c r="H190" s="76">
        <f t="shared" si="10"/>
        <v>5.4945054945054949E-3</v>
      </c>
      <c r="I190">
        <f t="shared" si="11"/>
        <v>0</v>
      </c>
    </row>
    <row r="191" spans="1:9" ht="24.95" customHeight="1" x14ac:dyDescent="0.4">
      <c r="A191">
        <v>180</v>
      </c>
      <c r="B191" s="64">
        <f t="shared" si="8"/>
        <v>0</v>
      </c>
      <c r="C191" s="70"/>
      <c r="D191" s="44"/>
      <c r="E191" s="63" t="s">
        <v>50</v>
      </c>
      <c r="F191" s="44"/>
      <c r="G191" s="72">
        <f t="shared" si="9"/>
        <v>1</v>
      </c>
      <c r="H191" s="76">
        <f t="shared" si="10"/>
        <v>5.4945054945054949E-3</v>
      </c>
      <c r="I191">
        <f t="shared" si="11"/>
        <v>0</v>
      </c>
    </row>
    <row r="192" spans="1:9" ht="24.95" customHeight="1" x14ac:dyDescent="0.4">
      <c r="A192">
        <v>181</v>
      </c>
      <c r="B192" s="64">
        <f t="shared" si="8"/>
        <v>0</v>
      </c>
      <c r="C192" s="70"/>
      <c r="D192" s="44"/>
      <c r="E192" s="63" t="s">
        <v>50</v>
      </c>
      <c r="F192" s="44"/>
      <c r="G192" s="72">
        <f t="shared" si="9"/>
        <v>1</v>
      </c>
      <c r="H192" s="76">
        <f t="shared" si="10"/>
        <v>5.4945054945054949E-3</v>
      </c>
      <c r="I192">
        <f t="shared" si="11"/>
        <v>0</v>
      </c>
    </row>
    <row r="193" spans="1:9" ht="24.95" customHeight="1" x14ac:dyDescent="0.4">
      <c r="A193">
        <v>182</v>
      </c>
      <c r="B193" s="64">
        <f t="shared" si="8"/>
        <v>0</v>
      </c>
      <c r="C193" s="70"/>
      <c r="D193" s="44"/>
      <c r="E193" s="63" t="s">
        <v>50</v>
      </c>
      <c r="F193" s="44"/>
      <c r="G193" s="72">
        <f t="shared" si="9"/>
        <v>1</v>
      </c>
      <c r="H193" s="76">
        <f t="shared" si="10"/>
        <v>5.4945054945054949E-3</v>
      </c>
      <c r="I193">
        <f t="shared" si="11"/>
        <v>0</v>
      </c>
    </row>
    <row r="194" spans="1:9" ht="24.95" customHeight="1" x14ac:dyDescent="0.4">
      <c r="A194">
        <v>183</v>
      </c>
      <c r="B194" s="64">
        <f t="shared" si="8"/>
        <v>0</v>
      </c>
      <c r="C194" s="70"/>
      <c r="D194" s="44"/>
      <c r="E194" s="63" t="s">
        <v>50</v>
      </c>
      <c r="F194" s="44"/>
      <c r="G194" s="72">
        <f t="shared" si="9"/>
        <v>1</v>
      </c>
      <c r="H194" s="76">
        <f t="shared" si="10"/>
        <v>5.4945054945054949E-3</v>
      </c>
      <c r="I194">
        <f t="shared" si="11"/>
        <v>0</v>
      </c>
    </row>
    <row r="195" spans="1:9" ht="24.95" customHeight="1" x14ac:dyDescent="0.4">
      <c r="A195">
        <v>184</v>
      </c>
      <c r="B195" s="64">
        <f t="shared" si="8"/>
        <v>0</v>
      </c>
      <c r="C195" s="70"/>
      <c r="D195" s="44"/>
      <c r="E195" s="63" t="s">
        <v>50</v>
      </c>
      <c r="F195" s="44"/>
      <c r="G195" s="72">
        <f t="shared" si="9"/>
        <v>1</v>
      </c>
      <c r="H195" s="76">
        <f t="shared" si="10"/>
        <v>5.4945054945054949E-3</v>
      </c>
      <c r="I195">
        <f t="shared" si="11"/>
        <v>0</v>
      </c>
    </row>
    <row r="196" spans="1:9" ht="24.95" customHeight="1" x14ac:dyDescent="0.4">
      <c r="A196">
        <v>185</v>
      </c>
      <c r="B196" s="64">
        <f t="shared" si="8"/>
        <v>0</v>
      </c>
      <c r="C196" s="70"/>
      <c r="D196" s="44"/>
      <c r="E196" s="63" t="s">
        <v>50</v>
      </c>
      <c r="F196" s="44"/>
      <c r="G196" s="72">
        <f t="shared" si="9"/>
        <v>1</v>
      </c>
      <c r="H196" s="76">
        <f t="shared" si="10"/>
        <v>5.4945054945054949E-3</v>
      </c>
      <c r="I196">
        <f t="shared" si="11"/>
        <v>0</v>
      </c>
    </row>
    <row r="197" spans="1:9" ht="24.95" customHeight="1" x14ac:dyDescent="0.4">
      <c r="A197">
        <v>186</v>
      </c>
      <c r="B197" s="64">
        <f t="shared" si="8"/>
        <v>0</v>
      </c>
      <c r="C197" s="70"/>
      <c r="D197" s="44"/>
      <c r="E197" s="63" t="s">
        <v>50</v>
      </c>
      <c r="F197" s="44"/>
      <c r="G197" s="72">
        <f t="shared" si="9"/>
        <v>1</v>
      </c>
      <c r="H197" s="76">
        <f t="shared" si="10"/>
        <v>5.4945054945054949E-3</v>
      </c>
      <c r="I197">
        <f t="shared" si="11"/>
        <v>0</v>
      </c>
    </row>
    <row r="198" spans="1:9" ht="24.95" customHeight="1" x14ac:dyDescent="0.4">
      <c r="A198">
        <v>187</v>
      </c>
      <c r="B198" s="64">
        <f t="shared" si="8"/>
        <v>0</v>
      </c>
      <c r="C198" s="70"/>
      <c r="D198" s="44"/>
      <c r="E198" s="63" t="s">
        <v>50</v>
      </c>
      <c r="F198" s="44"/>
      <c r="G198" s="72">
        <f t="shared" si="9"/>
        <v>1</v>
      </c>
      <c r="H198" s="76">
        <f t="shared" si="10"/>
        <v>5.4945054945054949E-3</v>
      </c>
      <c r="I198">
        <f t="shared" si="11"/>
        <v>0</v>
      </c>
    </row>
    <row r="199" spans="1:9" ht="24.95" customHeight="1" x14ac:dyDescent="0.4">
      <c r="A199">
        <v>188</v>
      </c>
      <c r="B199" s="64">
        <f t="shared" si="8"/>
        <v>0</v>
      </c>
      <c r="C199" s="70"/>
      <c r="D199" s="44"/>
      <c r="E199" s="63" t="s">
        <v>50</v>
      </c>
      <c r="F199" s="44"/>
      <c r="G199" s="72">
        <f t="shared" si="9"/>
        <v>1</v>
      </c>
      <c r="H199" s="76">
        <f t="shared" si="10"/>
        <v>5.4945054945054949E-3</v>
      </c>
      <c r="I199">
        <f t="shared" si="11"/>
        <v>0</v>
      </c>
    </row>
    <row r="200" spans="1:9" ht="24.95" customHeight="1" x14ac:dyDescent="0.4">
      <c r="A200">
        <v>189</v>
      </c>
      <c r="B200" s="64">
        <f t="shared" si="8"/>
        <v>0</v>
      </c>
      <c r="C200" s="70"/>
      <c r="D200" s="44"/>
      <c r="E200" s="63" t="s">
        <v>50</v>
      </c>
      <c r="F200" s="44"/>
      <c r="G200" s="72">
        <f t="shared" si="9"/>
        <v>1</v>
      </c>
      <c r="H200" s="76">
        <f t="shared" si="10"/>
        <v>5.4945054945054949E-3</v>
      </c>
      <c r="I200">
        <f t="shared" si="11"/>
        <v>0</v>
      </c>
    </row>
    <row r="201" spans="1:9" ht="24.95" customHeight="1" x14ac:dyDescent="0.4">
      <c r="A201">
        <v>190</v>
      </c>
      <c r="B201" s="64">
        <f t="shared" si="8"/>
        <v>0</v>
      </c>
      <c r="C201" s="70"/>
      <c r="D201" s="44"/>
      <c r="E201" s="63" t="s">
        <v>50</v>
      </c>
      <c r="F201" s="44"/>
      <c r="G201" s="72">
        <f t="shared" si="9"/>
        <v>1</v>
      </c>
      <c r="H201" s="76">
        <f t="shared" si="10"/>
        <v>5.4945054945054949E-3</v>
      </c>
      <c r="I201">
        <f t="shared" si="11"/>
        <v>0</v>
      </c>
    </row>
    <row r="202" spans="1:9" ht="24.95" customHeight="1" x14ac:dyDescent="0.4">
      <c r="A202">
        <v>191</v>
      </c>
      <c r="B202" s="64">
        <f t="shared" si="8"/>
        <v>0</v>
      </c>
      <c r="C202" s="70"/>
      <c r="D202" s="44"/>
      <c r="E202" s="63" t="s">
        <v>50</v>
      </c>
      <c r="F202" s="44"/>
      <c r="G202" s="72">
        <f t="shared" si="9"/>
        <v>1</v>
      </c>
      <c r="H202" s="76">
        <f t="shared" si="10"/>
        <v>5.4945054945054949E-3</v>
      </c>
      <c r="I202">
        <f t="shared" si="11"/>
        <v>0</v>
      </c>
    </row>
    <row r="203" spans="1:9" ht="24.95" customHeight="1" x14ac:dyDescent="0.4">
      <c r="A203">
        <v>192</v>
      </c>
      <c r="B203" s="64">
        <f t="shared" si="8"/>
        <v>0</v>
      </c>
      <c r="C203" s="70"/>
      <c r="D203" s="44"/>
      <c r="E203" s="63" t="s">
        <v>50</v>
      </c>
      <c r="F203" s="44"/>
      <c r="G203" s="72">
        <f t="shared" si="9"/>
        <v>1</v>
      </c>
      <c r="H203" s="76">
        <f t="shared" si="10"/>
        <v>5.4945054945054949E-3</v>
      </c>
      <c r="I203">
        <f t="shared" si="11"/>
        <v>0</v>
      </c>
    </row>
    <row r="204" spans="1:9" ht="24.95" customHeight="1" x14ac:dyDescent="0.4">
      <c r="A204">
        <v>193</v>
      </c>
      <c r="B204" s="64">
        <f t="shared" si="8"/>
        <v>0</v>
      </c>
      <c r="C204" s="70"/>
      <c r="D204" s="44"/>
      <c r="E204" s="63" t="s">
        <v>50</v>
      </c>
      <c r="F204" s="44"/>
      <c r="G204" s="72">
        <f t="shared" si="9"/>
        <v>1</v>
      </c>
      <c r="H204" s="76">
        <f t="shared" si="10"/>
        <v>5.4945054945054949E-3</v>
      </c>
      <c r="I204">
        <f t="shared" si="11"/>
        <v>0</v>
      </c>
    </row>
    <row r="205" spans="1:9" ht="24.95" customHeight="1" x14ac:dyDescent="0.4">
      <c r="A205">
        <v>194</v>
      </c>
      <c r="B205" s="64">
        <f t="shared" ref="B205:B268" si="12">$C$4</f>
        <v>0</v>
      </c>
      <c r="C205" s="70"/>
      <c r="D205" s="44"/>
      <c r="E205" s="63" t="s">
        <v>50</v>
      </c>
      <c r="F205" s="44"/>
      <c r="G205" s="72">
        <f t="shared" ref="G205:G268" si="13">F205-D205+1</f>
        <v>1</v>
      </c>
      <c r="H205" s="76">
        <f t="shared" ref="H205:H268" si="14">G205/182</f>
        <v>5.4945054945054949E-3</v>
      </c>
      <c r="I205">
        <f t="shared" ref="I205:I268" si="15">IF(G205&gt;182,1,0)</f>
        <v>0</v>
      </c>
    </row>
    <row r="206" spans="1:9" ht="24.95" customHeight="1" x14ac:dyDescent="0.4">
      <c r="A206">
        <v>195</v>
      </c>
      <c r="B206" s="64">
        <f t="shared" si="12"/>
        <v>0</v>
      </c>
      <c r="C206" s="70"/>
      <c r="D206" s="44"/>
      <c r="E206" s="63" t="s">
        <v>50</v>
      </c>
      <c r="F206" s="44"/>
      <c r="G206" s="72">
        <f t="shared" si="13"/>
        <v>1</v>
      </c>
      <c r="H206" s="76">
        <f t="shared" si="14"/>
        <v>5.4945054945054949E-3</v>
      </c>
      <c r="I206">
        <f t="shared" si="15"/>
        <v>0</v>
      </c>
    </row>
    <row r="207" spans="1:9" ht="24.95" customHeight="1" x14ac:dyDescent="0.4">
      <c r="A207">
        <v>196</v>
      </c>
      <c r="B207" s="64">
        <f t="shared" si="12"/>
        <v>0</v>
      </c>
      <c r="C207" s="70"/>
      <c r="D207" s="44"/>
      <c r="E207" s="63" t="s">
        <v>50</v>
      </c>
      <c r="F207" s="44"/>
      <c r="G207" s="72">
        <f t="shared" si="13"/>
        <v>1</v>
      </c>
      <c r="H207" s="76">
        <f t="shared" si="14"/>
        <v>5.4945054945054949E-3</v>
      </c>
      <c r="I207">
        <f t="shared" si="15"/>
        <v>0</v>
      </c>
    </row>
    <row r="208" spans="1:9" ht="24.95" customHeight="1" x14ac:dyDescent="0.4">
      <c r="A208">
        <v>197</v>
      </c>
      <c r="B208" s="64">
        <f t="shared" si="12"/>
        <v>0</v>
      </c>
      <c r="C208" s="70"/>
      <c r="D208" s="44"/>
      <c r="E208" s="63" t="s">
        <v>50</v>
      </c>
      <c r="F208" s="44"/>
      <c r="G208" s="72">
        <f t="shared" si="13"/>
        <v>1</v>
      </c>
      <c r="H208" s="76">
        <f t="shared" si="14"/>
        <v>5.4945054945054949E-3</v>
      </c>
      <c r="I208">
        <f t="shared" si="15"/>
        <v>0</v>
      </c>
    </row>
    <row r="209" spans="1:9" ht="24.95" customHeight="1" x14ac:dyDescent="0.4">
      <c r="A209">
        <v>198</v>
      </c>
      <c r="B209" s="64">
        <f t="shared" si="12"/>
        <v>0</v>
      </c>
      <c r="C209" s="70"/>
      <c r="D209" s="44"/>
      <c r="E209" s="63" t="s">
        <v>50</v>
      </c>
      <c r="F209" s="44"/>
      <c r="G209" s="72">
        <f t="shared" si="13"/>
        <v>1</v>
      </c>
      <c r="H209" s="76">
        <f t="shared" si="14"/>
        <v>5.4945054945054949E-3</v>
      </c>
      <c r="I209">
        <f t="shared" si="15"/>
        <v>0</v>
      </c>
    </row>
    <row r="210" spans="1:9" ht="24.95" customHeight="1" x14ac:dyDescent="0.4">
      <c r="A210">
        <v>199</v>
      </c>
      <c r="B210" s="64">
        <f t="shared" si="12"/>
        <v>0</v>
      </c>
      <c r="C210" s="70"/>
      <c r="D210" s="44"/>
      <c r="E210" s="63" t="s">
        <v>50</v>
      </c>
      <c r="F210" s="44"/>
      <c r="G210" s="72">
        <f t="shared" si="13"/>
        <v>1</v>
      </c>
      <c r="H210" s="76">
        <f t="shared" si="14"/>
        <v>5.4945054945054949E-3</v>
      </c>
      <c r="I210">
        <f t="shared" si="15"/>
        <v>0</v>
      </c>
    </row>
    <row r="211" spans="1:9" ht="24.95" customHeight="1" x14ac:dyDescent="0.4">
      <c r="A211">
        <v>200</v>
      </c>
      <c r="B211" s="64">
        <f t="shared" si="12"/>
        <v>0</v>
      </c>
      <c r="C211" s="70"/>
      <c r="D211" s="44"/>
      <c r="E211" s="63" t="s">
        <v>50</v>
      </c>
      <c r="F211" s="44"/>
      <c r="G211" s="72">
        <f t="shared" si="13"/>
        <v>1</v>
      </c>
      <c r="H211" s="76">
        <f t="shared" si="14"/>
        <v>5.4945054945054949E-3</v>
      </c>
      <c r="I211">
        <f t="shared" si="15"/>
        <v>0</v>
      </c>
    </row>
    <row r="212" spans="1:9" ht="24.95" customHeight="1" x14ac:dyDescent="0.4">
      <c r="A212">
        <v>201</v>
      </c>
      <c r="B212" s="64">
        <f t="shared" si="12"/>
        <v>0</v>
      </c>
      <c r="C212" s="70"/>
      <c r="D212" s="44"/>
      <c r="E212" s="63" t="s">
        <v>50</v>
      </c>
      <c r="F212" s="44"/>
      <c r="G212" s="72">
        <f t="shared" si="13"/>
        <v>1</v>
      </c>
      <c r="H212" s="76">
        <f t="shared" si="14"/>
        <v>5.4945054945054949E-3</v>
      </c>
      <c r="I212">
        <f t="shared" si="15"/>
        <v>0</v>
      </c>
    </row>
    <row r="213" spans="1:9" ht="24.95" customHeight="1" x14ac:dyDescent="0.4">
      <c r="A213">
        <v>202</v>
      </c>
      <c r="B213" s="64">
        <f t="shared" si="12"/>
        <v>0</v>
      </c>
      <c r="C213" s="70"/>
      <c r="D213" s="44"/>
      <c r="E213" s="63" t="s">
        <v>50</v>
      </c>
      <c r="F213" s="44"/>
      <c r="G213" s="72">
        <f t="shared" si="13"/>
        <v>1</v>
      </c>
      <c r="H213" s="76">
        <f t="shared" si="14"/>
        <v>5.4945054945054949E-3</v>
      </c>
      <c r="I213">
        <f t="shared" si="15"/>
        <v>0</v>
      </c>
    </row>
    <row r="214" spans="1:9" ht="24.95" customHeight="1" x14ac:dyDescent="0.4">
      <c r="A214">
        <v>203</v>
      </c>
      <c r="B214" s="64">
        <f t="shared" si="12"/>
        <v>0</v>
      </c>
      <c r="C214" s="70"/>
      <c r="D214" s="44"/>
      <c r="E214" s="63" t="s">
        <v>50</v>
      </c>
      <c r="F214" s="44"/>
      <c r="G214" s="72">
        <f t="shared" si="13"/>
        <v>1</v>
      </c>
      <c r="H214" s="76">
        <f t="shared" si="14"/>
        <v>5.4945054945054949E-3</v>
      </c>
      <c r="I214">
        <f t="shared" si="15"/>
        <v>0</v>
      </c>
    </row>
    <row r="215" spans="1:9" ht="24.95" customHeight="1" x14ac:dyDescent="0.4">
      <c r="A215">
        <v>204</v>
      </c>
      <c r="B215" s="64">
        <f t="shared" si="12"/>
        <v>0</v>
      </c>
      <c r="C215" s="70"/>
      <c r="D215" s="44"/>
      <c r="E215" s="63" t="s">
        <v>50</v>
      </c>
      <c r="F215" s="44"/>
      <c r="G215" s="72">
        <f t="shared" si="13"/>
        <v>1</v>
      </c>
      <c r="H215" s="76">
        <f t="shared" si="14"/>
        <v>5.4945054945054949E-3</v>
      </c>
      <c r="I215">
        <f t="shared" si="15"/>
        <v>0</v>
      </c>
    </row>
    <row r="216" spans="1:9" ht="24.95" customHeight="1" x14ac:dyDescent="0.4">
      <c r="A216">
        <v>205</v>
      </c>
      <c r="B216" s="64">
        <f t="shared" si="12"/>
        <v>0</v>
      </c>
      <c r="C216" s="70"/>
      <c r="D216" s="44"/>
      <c r="E216" s="63" t="s">
        <v>50</v>
      </c>
      <c r="F216" s="44"/>
      <c r="G216" s="72">
        <f t="shared" si="13"/>
        <v>1</v>
      </c>
      <c r="H216" s="76">
        <f t="shared" si="14"/>
        <v>5.4945054945054949E-3</v>
      </c>
      <c r="I216">
        <f t="shared" si="15"/>
        <v>0</v>
      </c>
    </row>
    <row r="217" spans="1:9" ht="24.95" customHeight="1" x14ac:dyDescent="0.4">
      <c r="A217">
        <v>206</v>
      </c>
      <c r="B217" s="64">
        <f t="shared" si="12"/>
        <v>0</v>
      </c>
      <c r="C217" s="70"/>
      <c r="D217" s="44"/>
      <c r="E217" s="63" t="s">
        <v>50</v>
      </c>
      <c r="F217" s="44"/>
      <c r="G217" s="72">
        <f t="shared" si="13"/>
        <v>1</v>
      </c>
      <c r="H217" s="76">
        <f t="shared" si="14"/>
        <v>5.4945054945054949E-3</v>
      </c>
      <c r="I217">
        <f t="shared" si="15"/>
        <v>0</v>
      </c>
    </row>
    <row r="218" spans="1:9" ht="24.95" customHeight="1" x14ac:dyDescent="0.4">
      <c r="A218">
        <v>207</v>
      </c>
      <c r="B218" s="64">
        <f t="shared" si="12"/>
        <v>0</v>
      </c>
      <c r="C218" s="70"/>
      <c r="D218" s="44"/>
      <c r="E218" s="63" t="s">
        <v>50</v>
      </c>
      <c r="F218" s="44"/>
      <c r="G218" s="72">
        <f t="shared" si="13"/>
        <v>1</v>
      </c>
      <c r="H218" s="76">
        <f t="shared" si="14"/>
        <v>5.4945054945054949E-3</v>
      </c>
      <c r="I218">
        <f t="shared" si="15"/>
        <v>0</v>
      </c>
    </row>
    <row r="219" spans="1:9" ht="24.95" customHeight="1" x14ac:dyDescent="0.4">
      <c r="A219">
        <v>208</v>
      </c>
      <c r="B219" s="64">
        <f t="shared" si="12"/>
        <v>0</v>
      </c>
      <c r="C219" s="70"/>
      <c r="D219" s="44"/>
      <c r="E219" s="63" t="s">
        <v>50</v>
      </c>
      <c r="F219" s="44"/>
      <c r="G219" s="72">
        <f t="shared" si="13"/>
        <v>1</v>
      </c>
      <c r="H219" s="76">
        <f t="shared" si="14"/>
        <v>5.4945054945054949E-3</v>
      </c>
      <c r="I219">
        <f t="shared" si="15"/>
        <v>0</v>
      </c>
    </row>
    <row r="220" spans="1:9" ht="24.95" customHeight="1" x14ac:dyDescent="0.4">
      <c r="A220">
        <v>209</v>
      </c>
      <c r="B220" s="64">
        <f t="shared" si="12"/>
        <v>0</v>
      </c>
      <c r="C220" s="70"/>
      <c r="D220" s="44"/>
      <c r="E220" s="63" t="s">
        <v>50</v>
      </c>
      <c r="F220" s="44"/>
      <c r="G220" s="72">
        <f t="shared" si="13"/>
        <v>1</v>
      </c>
      <c r="H220" s="76">
        <f t="shared" si="14"/>
        <v>5.4945054945054949E-3</v>
      </c>
      <c r="I220">
        <f t="shared" si="15"/>
        <v>0</v>
      </c>
    </row>
    <row r="221" spans="1:9" ht="24.95" customHeight="1" x14ac:dyDescent="0.4">
      <c r="A221">
        <v>210</v>
      </c>
      <c r="B221" s="64">
        <f t="shared" si="12"/>
        <v>0</v>
      </c>
      <c r="C221" s="70"/>
      <c r="D221" s="44"/>
      <c r="E221" s="63" t="s">
        <v>50</v>
      </c>
      <c r="F221" s="44"/>
      <c r="G221" s="72">
        <f t="shared" si="13"/>
        <v>1</v>
      </c>
      <c r="H221" s="76">
        <f t="shared" si="14"/>
        <v>5.4945054945054949E-3</v>
      </c>
      <c r="I221">
        <f t="shared" si="15"/>
        <v>0</v>
      </c>
    </row>
    <row r="222" spans="1:9" ht="24.95" customHeight="1" x14ac:dyDescent="0.4">
      <c r="A222">
        <v>211</v>
      </c>
      <c r="B222" s="64">
        <f t="shared" si="12"/>
        <v>0</v>
      </c>
      <c r="C222" s="70"/>
      <c r="D222" s="44"/>
      <c r="E222" s="63" t="s">
        <v>50</v>
      </c>
      <c r="F222" s="44"/>
      <c r="G222" s="72">
        <f t="shared" si="13"/>
        <v>1</v>
      </c>
      <c r="H222" s="76">
        <f t="shared" si="14"/>
        <v>5.4945054945054949E-3</v>
      </c>
      <c r="I222">
        <f t="shared" si="15"/>
        <v>0</v>
      </c>
    </row>
    <row r="223" spans="1:9" ht="24.95" customHeight="1" x14ac:dyDescent="0.4">
      <c r="A223">
        <v>212</v>
      </c>
      <c r="B223" s="64">
        <f t="shared" si="12"/>
        <v>0</v>
      </c>
      <c r="C223" s="70"/>
      <c r="D223" s="44"/>
      <c r="E223" s="63" t="s">
        <v>50</v>
      </c>
      <c r="F223" s="44"/>
      <c r="G223" s="72">
        <f t="shared" si="13"/>
        <v>1</v>
      </c>
      <c r="H223" s="76">
        <f t="shared" si="14"/>
        <v>5.4945054945054949E-3</v>
      </c>
      <c r="I223">
        <f t="shared" si="15"/>
        <v>0</v>
      </c>
    </row>
    <row r="224" spans="1:9" ht="24.95" customHeight="1" x14ac:dyDescent="0.4">
      <c r="A224">
        <v>213</v>
      </c>
      <c r="B224" s="64">
        <f t="shared" si="12"/>
        <v>0</v>
      </c>
      <c r="C224" s="70"/>
      <c r="D224" s="44"/>
      <c r="E224" s="63" t="s">
        <v>50</v>
      </c>
      <c r="F224" s="44"/>
      <c r="G224" s="72">
        <f t="shared" si="13"/>
        <v>1</v>
      </c>
      <c r="H224" s="76">
        <f t="shared" si="14"/>
        <v>5.4945054945054949E-3</v>
      </c>
      <c r="I224">
        <f t="shared" si="15"/>
        <v>0</v>
      </c>
    </row>
    <row r="225" spans="1:9" ht="24.95" customHeight="1" x14ac:dyDescent="0.4">
      <c r="A225">
        <v>214</v>
      </c>
      <c r="B225" s="64">
        <f t="shared" si="12"/>
        <v>0</v>
      </c>
      <c r="C225" s="70"/>
      <c r="D225" s="44"/>
      <c r="E225" s="63" t="s">
        <v>50</v>
      </c>
      <c r="F225" s="44"/>
      <c r="G225" s="72">
        <f t="shared" si="13"/>
        <v>1</v>
      </c>
      <c r="H225" s="76">
        <f t="shared" si="14"/>
        <v>5.4945054945054949E-3</v>
      </c>
      <c r="I225">
        <f t="shared" si="15"/>
        <v>0</v>
      </c>
    </row>
    <row r="226" spans="1:9" ht="24.95" customHeight="1" x14ac:dyDescent="0.4">
      <c r="A226">
        <v>215</v>
      </c>
      <c r="B226" s="64">
        <f t="shared" si="12"/>
        <v>0</v>
      </c>
      <c r="C226" s="70"/>
      <c r="D226" s="44"/>
      <c r="E226" s="63" t="s">
        <v>50</v>
      </c>
      <c r="F226" s="44"/>
      <c r="G226" s="72">
        <f t="shared" si="13"/>
        <v>1</v>
      </c>
      <c r="H226" s="76">
        <f t="shared" si="14"/>
        <v>5.4945054945054949E-3</v>
      </c>
      <c r="I226">
        <f t="shared" si="15"/>
        <v>0</v>
      </c>
    </row>
    <row r="227" spans="1:9" ht="24.95" customHeight="1" x14ac:dyDescent="0.4">
      <c r="A227">
        <v>216</v>
      </c>
      <c r="B227" s="64">
        <f t="shared" si="12"/>
        <v>0</v>
      </c>
      <c r="C227" s="70"/>
      <c r="D227" s="44"/>
      <c r="E227" s="63" t="s">
        <v>50</v>
      </c>
      <c r="F227" s="44"/>
      <c r="G227" s="72">
        <f t="shared" si="13"/>
        <v>1</v>
      </c>
      <c r="H227" s="76">
        <f t="shared" si="14"/>
        <v>5.4945054945054949E-3</v>
      </c>
      <c r="I227">
        <f t="shared" si="15"/>
        <v>0</v>
      </c>
    </row>
    <row r="228" spans="1:9" ht="24.95" customHeight="1" x14ac:dyDescent="0.4">
      <c r="A228">
        <v>217</v>
      </c>
      <c r="B228" s="64">
        <f t="shared" si="12"/>
        <v>0</v>
      </c>
      <c r="C228" s="70"/>
      <c r="D228" s="44"/>
      <c r="E228" s="63" t="s">
        <v>50</v>
      </c>
      <c r="F228" s="44"/>
      <c r="G228" s="72">
        <f t="shared" si="13"/>
        <v>1</v>
      </c>
      <c r="H228" s="76">
        <f t="shared" si="14"/>
        <v>5.4945054945054949E-3</v>
      </c>
      <c r="I228">
        <f t="shared" si="15"/>
        <v>0</v>
      </c>
    </row>
    <row r="229" spans="1:9" ht="24.95" customHeight="1" x14ac:dyDescent="0.4">
      <c r="A229">
        <v>218</v>
      </c>
      <c r="B229" s="64">
        <f t="shared" si="12"/>
        <v>0</v>
      </c>
      <c r="C229" s="70"/>
      <c r="D229" s="44"/>
      <c r="E229" s="63" t="s">
        <v>50</v>
      </c>
      <c r="F229" s="44"/>
      <c r="G229" s="72">
        <f t="shared" si="13"/>
        <v>1</v>
      </c>
      <c r="H229" s="76">
        <f t="shared" si="14"/>
        <v>5.4945054945054949E-3</v>
      </c>
      <c r="I229">
        <f t="shared" si="15"/>
        <v>0</v>
      </c>
    </row>
    <row r="230" spans="1:9" ht="24.95" customHeight="1" x14ac:dyDescent="0.4">
      <c r="A230">
        <v>219</v>
      </c>
      <c r="B230" s="64">
        <f t="shared" si="12"/>
        <v>0</v>
      </c>
      <c r="C230" s="70"/>
      <c r="D230" s="44"/>
      <c r="E230" s="63" t="s">
        <v>50</v>
      </c>
      <c r="F230" s="44"/>
      <c r="G230" s="72">
        <f t="shared" si="13"/>
        <v>1</v>
      </c>
      <c r="H230" s="76">
        <f t="shared" si="14"/>
        <v>5.4945054945054949E-3</v>
      </c>
      <c r="I230">
        <f t="shared" si="15"/>
        <v>0</v>
      </c>
    </row>
    <row r="231" spans="1:9" ht="24.95" customHeight="1" x14ac:dyDescent="0.4">
      <c r="A231">
        <v>220</v>
      </c>
      <c r="B231" s="64">
        <f t="shared" si="12"/>
        <v>0</v>
      </c>
      <c r="C231" s="70"/>
      <c r="D231" s="44"/>
      <c r="E231" s="63" t="s">
        <v>50</v>
      </c>
      <c r="F231" s="44"/>
      <c r="G231" s="72">
        <f t="shared" si="13"/>
        <v>1</v>
      </c>
      <c r="H231" s="76">
        <f t="shared" si="14"/>
        <v>5.4945054945054949E-3</v>
      </c>
      <c r="I231">
        <f t="shared" si="15"/>
        <v>0</v>
      </c>
    </row>
    <row r="232" spans="1:9" ht="24.95" customHeight="1" x14ac:dyDescent="0.4">
      <c r="A232">
        <v>221</v>
      </c>
      <c r="B232" s="64">
        <f t="shared" si="12"/>
        <v>0</v>
      </c>
      <c r="C232" s="70"/>
      <c r="D232" s="44"/>
      <c r="E232" s="63" t="s">
        <v>50</v>
      </c>
      <c r="F232" s="44"/>
      <c r="G232" s="72">
        <f t="shared" si="13"/>
        <v>1</v>
      </c>
      <c r="H232" s="76">
        <f t="shared" si="14"/>
        <v>5.4945054945054949E-3</v>
      </c>
      <c r="I232">
        <f t="shared" si="15"/>
        <v>0</v>
      </c>
    </row>
    <row r="233" spans="1:9" ht="24.95" customHeight="1" x14ac:dyDescent="0.4">
      <c r="A233">
        <v>222</v>
      </c>
      <c r="B233" s="64">
        <f t="shared" si="12"/>
        <v>0</v>
      </c>
      <c r="C233" s="70"/>
      <c r="D233" s="44"/>
      <c r="E233" s="63" t="s">
        <v>50</v>
      </c>
      <c r="F233" s="44"/>
      <c r="G233" s="72">
        <f t="shared" si="13"/>
        <v>1</v>
      </c>
      <c r="H233" s="76">
        <f t="shared" si="14"/>
        <v>5.4945054945054949E-3</v>
      </c>
      <c r="I233">
        <f t="shared" si="15"/>
        <v>0</v>
      </c>
    </row>
    <row r="234" spans="1:9" ht="24.95" customHeight="1" x14ac:dyDescent="0.4">
      <c r="A234">
        <v>223</v>
      </c>
      <c r="B234" s="64">
        <f t="shared" si="12"/>
        <v>0</v>
      </c>
      <c r="C234" s="70"/>
      <c r="D234" s="44"/>
      <c r="E234" s="63" t="s">
        <v>50</v>
      </c>
      <c r="F234" s="44"/>
      <c r="G234" s="72">
        <f t="shared" si="13"/>
        <v>1</v>
      </c>
      <c r="H234" s="76">
        <f t="shared" si="14"/>
        <v>5.4945054945054949E-3</v>
      </c>
      <c r="I234">
        <f t="shared" si="15"/>
        <v>0</v>
      </c>
    </row>
    <row r="235" spans="1:9" ht="24.95" customHeight="1" x14ac:dyDescent="0.4">
      <c r="A235">
        <v>224</v>
      </c>
      <c r="B235" s="64">
        <f t="shared" si="12"/>
        <v>0</v>
      </c>
      <c r="C235" s="70"/>
      <c r="D235" s="44"/>
      <c r="E235" s="63" t="s">
        <v>50</v>
      </c>
      <c r="F235" s="44"/>
      <c r="G235" s="72">
        <f t="shared" si="13"/>
        <v>1</v>
      </c>
      <c r="H235" s="76">
        <f t="shared" si="14"/>
        <v>5.4945054945054949E-3</v>
      </c>
      <c r="I235">
        <f t="shared" si="15"/>
        <v>0</v>
      </c>
    </row>
    <row r="236" spans="1:9" ht="24.95" customHeight="1" x14ac:dyDescent="0.4">
      <c r="A236">
        <v>225</v>
      </c>
      <c r="B236" s="64">
        <f t="shared" si="12"/>
        <v>0</v>
      </c>
      <c r="C236" s="70"/>
      <c r="D236" s="44"/>
      <c r="E236" s="63" t="s">
        <v>50</v>
      </c>
      <c r="F236" s="44"/>
      <c r="G236" s="72">
        <f t="shared" si="13"/>
        <v>1</v>
      </c>
      <c r="H236" s="76">
        <f t="shared" si="14"/>
        <v>5.4945054945054949E-3</v>
      </c>
      <c r="I236">
        <f t="shared" si="15"/>
        <v>0</v>
      </c>
    </row>
    <row r="237" spans="1:9" ht="24.95" customHeight="1" x14ac:dyDescent="0.4">
      <c r="A237">
        <v>226</v>
      </c>
      <c r="B237" s="64">
        <f t="shared" si="12"/>
        <v>0</v>
      </c>
      <c r="C237" s="70"/>
      <c r="D237" s="44"/>
      <c r="E237" s="63" t="s">
        <v>50</v>
      </c>
      <c r="F237" s="44"/>
      <c r="G237" s="72">
        <f t="shared" si="13"/>
        <v>1</v>
      </c>
      <c r="H237" s="76">
        <f t="shared" si="14"/>
        <v>5.4945054945054949E-3</v>
      </c>
      <c r="I237">
        <f t="shared" si="15"/>
        <v>0</v>
      </c>
    </row>
    <row r="238" spans="1:9" ht="24.95" customHeight="1" x14ac:dyDescent="0.4">
      <c r="A238">
        <v>227</v>
      </c>
      <c r="B238" s="64">
        <f t="shared" si="12"/>
        <v>0</v>
      </c>
      <c r="C238" s="70"/>
      <c r="D238" s="44"/>
      <c r="E238" s="63" t="s">
        <v>50</v>
      </c>
      <c r="F238" s="44"/>
      <c r="G238" s="72">
        <f t="shared" si="13"/>
        <v>1</v>
      </c>
      <c r="H238" s="76">
        <f t="shared" si="14"/>
        <v>5.4945054945054949E-3</v>
      </c>
      <c r="I238">
        <f t="shared" si="15"/>
        <v>0</v>
      </c>
    </row>
    <row r="239" spans="1:9" ht="24.95" customHeight="1" x14ac:dyDescent="0.4">
      <c r="A239">
        <v>228</v>
      </c>
      <c r="B239" s="64">
        <f t="shared" si="12"/>
        <v>0</v>
      </c>
      <c r="C239" s="70"/>
      <c r="D239" s="44"/>
      <c r="E239" s="63" t="s">
        <v>50</v>
      </c>
      <c r="F239" s="44"/>
      <c r="G239" s="72">
        <f t="shared" si="13"/>
        <v>1</v>
      </c>
      <c r="H239" s="76">
        <f t="shared" si="14"/>
        <v>5.4945054945054949E-3</v>
      </c>
      <c r="I239">
        <f t="shared" si="15"/>
        <v>0</v>
      </c>
    </row>
    <row r="240" spans="1:9" ht="24.95" customHeight="1" x14ac:dyDescent="0.4">
      <c r="A240">
        <v>229</v>
      </c>
      <c r="B240" s="64">
        <f t="shared" si="12"/>
        <v>0</v>
      </c>
      <c r="C240" s="70"/>
      <c r="D240" s="44"/>
      <c r="E240" s="63" t="s">
        <v>50</v>
      </c>
      <c r="F240" s="44"/>
      <c r="G240" s="72">
        <f t="shared" si="13"/>
        <v>1</v>
      </c>
      <c r="H240" s="76">
        <f t="shared" si="14"/>
        <v>5.4945054945054949E-3</v>
      </c>
      <c r="I240">
        <f t="shared" si="15"/>
        <v>0</v>
      </c>
    </row>
    <row r="241" spans="1:9" ht="24.95" customHeight="1" x14ac:dyDescent="0.4">
      <c r="A241">
        <v>230</v>
      </c>
      <c r="B241" s="64">
        <f t="shared" si="12"/>
        <v>0</v>
      </c>
      <c r="C241" s="70"/>
      <c r="D241" s="44"/>
      <c r="E241" s="63" t="s">
        <v>50</v>
      </c>
      <c r="F241" s="44"/>
      <c r="G241" s="72">
        <f t="shared" si="13"/>
        <v>1</v>
      </c>
      <c r="H241" s="76">
        <f t="shared" si="14"/>
        <v>5.4945054945054949E-3</v>
      </c>
      <c r="I241">
        <f t="shared" si="15"/>
        <v>0</v>
      </c>
    </row>
    <row r="242" spans="1:9" ht="24.95" customHeight="1" x14ac:dyDescent="0.4">
      <c r="A242">
        <v>231</v>
      </c>
      <c r="B242" s="64">
        <f t="shared" si="12"/>
        <v>0</v>
      </c>
      <c r="C242" s="70"/>
      <c r="D242" s="44"/>
      <c r="E242" s="63" t="s">
        <v>50</v>
      </c>
      <c r="F242" s="44"/>
      <c r="G242" s="72">
        <f t="shared" si="13"/>
        <v>1</v>
      </c>
      <c r="H242" s="76">
        <f t="shared" si="14"/>
        <v>5.4945054945054949E-3</v>
      </c>
      <c r="I242">
        <f t="shared" si="15"/>
        <v>0</v>
      </c>
    </row>
    <row r="243" spans="1:9" ht="24.95" customHeight="1" x14ac:dyDescent="0.4">
      <c r="A243">
        <v>232</v>
      </c>
      <c r="B243" s="64">
        <f t="shared" si="12"/>
        <v>0</v>
      </c>
      <c r="C243" s="70"/>
      <c r="D243" s="44"/>
      <c r="E243" s="63" t="s">
        <v>50</v>
      </c>
      <c r="F243" s="44"/>
      <c r="G243" s="72">
        <f t="shared" si="13"/>
        <v>1</v>
      </c>
      <c r="H243" s="76">
        <f t="shared" si="14"/>
        <v>5.4945054945054949E-3</v>
      </c>
      <c r="I243">
        <f t="shared" si="15"/>
        <v>0</v>
      </c>
    </row>
    <row r="244" spans="1:9" ht="24.95" customHeight="1" x14ac:dyDescent="0.4">
      <c r="A244">
        <v>233</v>
      </c>
      <c r="B244" s="64">
        <f t="shared" si="12"/>
        <v>0</v>
      </c>
      <c r="C244" s="70"/>
      <c r="D244" s="44"/>
      <c r="E244" s="63" t="s">
        <v>50</v>
      </c>
      <c r="F244" s="44"/>
      <c r="G244" s="72">
        <f t="shared" si="13"/>
        <v>1</v>
      </c>
      <c r="H244" s="76">
        <f t="shared" si="14"/>
        <v>5.4945054945054949E-3</v>
      </c>
      <c r="I244">
        <f t="shared" si="15"/>
        <v>0</v>
      </c>
    </row>
    <row r="245" spans="1:9" ht="24.95" customHeight="1" x14ac:dyDescent="0.4">
      <c r="A245">
        <v>234</v>
      </c>
      <c r="B245" s="64">
        <f t="shared" si="12"/>
        <v>0</v>
      </c>
      <c r="C245" s="70"/>
      <c r="D245" s="44"/>
      <c r="E245" s="63" t="s">
        <v>50</v>
      </c>
      <c r="F245" s="44"/>
      <c r="G245" s="72">
        <f t="shared" si="13"/>
        <v>1</v>
      </c>
      <c r="H245" s="76">
        <f t="shared" si="14"/>
        <v>5.4945054945054949E-3</v>
      </c>
      <c r="I245">
        <f t="shared" si="15"/>
        <v>0</v>
      </c>
    </row>
    <row r="246" spans="1:9" ht="24.95" customHeight="1" x14ac:dyDescent="0.4">
      <c r="A246">
        <v>235</v>
      </c>
      <c r="B246" s="64">
        <f t="shared" si="12"/>
        <v>0</v>
      </c>
      <c r="C246" s="70"/>
      <c r="D246" s="44"/>
      <c r="E246" s="63" t="s">
        <v>50</v>
      </c>
      <c r="F246" s="44"/>
      <c r="G246" s="72">
        <f t="shared" si="13"/>
        <v>1</v>
      </c>
      <c r="H246" s="76">
        <f t="shared" si="14"/>
        <v>5.4945054945054949E-3</v>
      </c>
      <c r="I246">
        <f t="shared" si="15"/>
        <v>0</v>
      </c>
    </row>
    <row r="247" spans="1:9" ht="24.95" customHeight="1" x14ac:dyDescent="0.4">
      <c r="A247">
        <v>236</v>
      </c>
      <c r="B247" s="64">
        <f t="shared" si="12"/>
        <v>0</v>
      </c>
      <c r="C247" s="70"/>
      <c r="D247" s="44"/>
      <c r="E247" s="63" t="s">
        <v>50</v>
      </c>
      <c r="F247" s="44"/>
      <c r="G247" s="72">
        <f t="shared" si="13"/>
        <v>1</v>
      </c>
      <c r="H247" s="76">
        <f t="shared" si="14"/>
        <v>5.4945054945054949E-3</v>
      </c>
      <c r="I247">
        <f t="shared" si="15"/>
        <v>0</v>
      </c>
    </row>
    <row r="248" spans="1:9" ht="24.95" customHeight="1" x14ac:dyDescent="0.4">
      <c r="A248">
        <v>237</v>
      </c>
      <c r="B248" s="64">
        <f t="shared" si="12"/>
        <v>0</v>
      </c>
      <c r="C248" s="70"/>
      <c r="D248" s="44"/>
      <c r="E248" s="63" t="s">
        <v>50</v>
      </c>
      <c r="F248" s="44"/>
      <c r="G248" s="72">
        <f t="shared" si="13"/>
        <v>1</v>
      </c>
      <c r="H248" s="76">
        <f t="shared" si="14"/>
        <v>5.4945054945054949E-3</v>
      </c>
      <c r="I248">
        <f t="shared" si="15"/>
        <v>0</v>
      </c>
    </row>
    <row r="249" spans="1:9" ht="24.95" customHeight="1" x14ac:dyDescent="0.4">
      <c r="A249">
        <v>238</v>
      </c>
      <c r="B249" s="64">
        <f t="shared" si="12"/>
        <v>0</v>
      </c>
      <c r="C249" s="70"/>
      <c r="D249" s="44"/>
      <c r="E249" s="63" t="s">
        <v>50</v>
      </c>
      <c r="F249" s="44"/>
      <c r="G249" s="72">
        <f t="shared" si="13"/>
        <v>1</v>
      </c>
      <c r="H249" s="76">
        <f t="shared" si="14"/>
        <v>5.4945054945054949E-3</v>
      </c>
      <c r="I249">
        <f t="shared" si="15"/>
        <v>0</v>
      </c>
    </row>
    <row r="250" spans="1:9" ht="24.95" customHeight="1" x14ac:dyDescent="0.4">
      <c r="A250">
        <v>239</v>
      </c>
      <c r="B250" s="64">
        <f t="shared" si="12"/>
        <v>0</v>
      </c>
      <c r="C250" s="70"/>
      <c r="D250" s="44"/>
      <c r="E250" s="63" t="s">
        <v>50</v>
      </c>
      <c r="F250" s="44"/>
      <c r="G250" s="72">
        <f t="shared" si="13"/>
        <v>1</v>
      </c>
      <c r="H250" s="76">
        <f t="shared" si="14"/>
        <v>5.4945054945054949E-3</v>
      </c>
      <c r="I250">
        <f t="shared" si="15"/>
        <v>0</v>
      </c>
    </row>
    <row r="251" spans="1:9" ht="24.95" customHeight="1" x14ac:dyDescent="0.4">
      <c r="A251">
        <v>240</v>
      </c>
      <c r="B251" s="64">
        <f t="shared" si="12"/>
        <v>0</v>
      </c>
      <c r="C251" s="70"/>
      <c r="D251" s="44"/>
      <c r="E251" s="63" t="s">
        <v>50</v>
      </c>
      <c r="F251" s="44"/>
      <c r="G251" s="72">
        <f t="shared" si="13"/>
        <v>1</v>
      </c>
      <c r="H251" s="76">
        <f t="shared" si="14"/>
        <v>5.4945054945054949E-3</v>
      </c>
      <c r="I251">
        <f t="shared" si="15"/>
        <v>0</v>
      </c>
    </row>
    <row r="252" spans="1:9" ht="24.95" customHeight="1" x14ac:dyDescent="0.4">
      <c r="A252">
        <v>241</v>
      </c>
      <c r="B252" s="64">
        <f t="shared" si="12"/>
        <v>0</v>
      </c>
      <c r="C252" s="70"/>
      <c r="D252" s="44"/>
      <c r="E252" s="63" t="s">
        <v>50</v>
      </c>
      <c r="F252" s="44"/>
      <c r="G252" s="72">
        <f t="shared" si="13"/>
        <v>1</v>
      </c>
      <c r="H252" s="76">
        <f t="shared" si="14"/>
        <v>5.4945054945054949E-3</v>
      </c>
      <c r="I252">
        <f t="shared" si="15"/>
        <v>0</v>
      </c>
    </row>
    <row r="253" spans="1:9" ht="24.95" customHeight="1" x14ac:dyDescent="0.4">
      <c r="A253">
        <v>242</v>
      </c>
      <c r="B253" s="64">
        <f t="shared" si="12"/>
        <v>0</v>
      </c>
      <c r="C253" s="70"/>
      <c r="D253" s="44"/>
      <c r="E253" s="63" t="s">
        <v>50</v>
      </c>
      <c r="F253" s="44"/>
      <c r="G253" s="72">
        <f t="shared" si="13"/>
        <v>1</v>
      </c>
      <c r="H253" s="76">
        <f t="shared" si="14"/>
        <v>5.4945054945054949E-3</v>
      </c>
      <c r="I253">
        <f t="shared" si="15"/>
        <v>0</v>
      </c>
    </row>
    <row r="254" spans="1:9" ht="24.95" customHeight="1" x14ac:dyDescent="0.4">
      <c r="A254">
        <v>243</v>
      </c>
      <c r="B254" s="64">
        <f t="shared" si="12"/>
        <v>0</v>
      </c>
      <c r="C254" s="70"/>
      <c r="D254" s="44"/>
      <c r="E254" s="63" t="s">
        <v>50</v>
      </c>
      <c r="F254" s="44"/>
      <c r="G254" s="72">
        <f t="shared" si="13"/>
        <v>1</v>
      </c>
      <c r="H254" s="76">
        <f t="shared" si="14"/>
        <v>5.4945054945054949E-3</v>
      </c>
      <c r="I254">
        <f t="shared" si="15"/>
        <v>0</v>
      </c>
    </row>
    <row r="255" spans="1:9" ht="24.95" customHeight="1" x14ac:dyDescent="0.4">
      <c r="A255">
        <v>244</v>
      </c>
      <c r="B255" s="64">
        <f t="shared" si="12"/>
        <v>0</v>
      </c>
      <c r="C255" s="70"/>
      <c r="D255" s="44"/>
      <c r="E255" s="63" t="s">
        <v>50</v>
      </c>
      <c r="F255" s="44"/>
      <c r="G255" s="72">
        <f t="shared" si="13"/>
        <v>1</v>
      </c>
      <c r="H255" s="76">
        <f t="shared" si="14"/>
        <v>5.4945054945054949E-3</v>
      </c>
      <c r="I255">
        <f t="shared" si="15"/>
        <v>0</v>
      </c>
    </row>
    <row r="256" spans="1:9" ht="24.95" customHeight="1" x14ac:dyDescent="0.4">
      <c r="A256">
        <v>245</v>
      </c>
      <c r="B256" s="64">
        <f t="shared" si="12"/>
        <v>0</v>
      </c>
      <c r="C256" s="70"/>
      <c r="D256" s="44"/>
      <c r="E256" s="63" t="s">
        <v>50</v>
      </c>
      <c r="F256" s="44"/>
      <c r="G256" s="72">
        <f t="shared" si="13"/>
        <v>1</v>
      </c>
      <c r="H256" s="76">
        <f t="shared" si="14"/>
        <v>5.4945054945054949E-3</v>
      </c>
      <c r="I256">
        <f t="shared" si="15"/>
        <v>0</v>
      </c>
    </row>
    <row r="257" spans="1:9" ht="24.95" customHeight="1" x14ac:dyDescent="0.4">
      <c r="A257">
        <v>246</v>
      </c>
      <c r="B257" s="64">
        <f t="shared" si="12"/>
        <v>0</v>
      </c>
      <c r="C257" s="70"/>
      <c r="D257" s="44"/>
      <c r="E257" s="63" t="s">
        <v>50</v>
      </c>
      <c r="F257" s="44"/>
      <c r="G257" s="72">
        <f t="shared" si="13"/>
        <v>1</v>
      </c>
      <c r="H257" s="76">
        <f t="shared" si="14"/>
        <v>5.4945054945054949E-3</v>
      </c>
      <c r="I257">
        <f t="shared" si="15"/>
        <v>0</v>
      </c>
    </row>
    <row r="258" spans="1:9" ht="24.95" customHeight="1" x14ac:dyDescent="0.4">
      <c r="A258">
        <v>247</v>
      </c>
      <c r="B258" s="64">
        <f t="shared" si="12"/>
        <v>0</v>
      </c>
      <c r="C258" s="70"/>
      <c r="D258" s="44"/>
      <c r="E258" s="63" t="s">
        <v>50</v>
      </c>
      <c r="F258" s="44"/>
      <c r="G258" s="72">
        <f t="shared" si="13"/>
        <v>1</v>
      </c>
      <c r="H258" s="76">
        <f t="shared" si="14"/>
        <v>5.4945054945054949E-3</v>
      </c>
      <c r="I258">
        <f t="shared" si="15"/>
        <v>0</v>
      </c>
    </row>
    <row r="259" spans="1:9" ht="24.95" customHeight="1" x14ac:dyDescent="0.4">
      <c r="A259">
        <v>248</v>
      </c>
      <c r="B259" s="64">
        <f t="shared" si="12"/>
        <v>0</v>
      </c>
      <c r="C259" s="70"/>
      <c r="D259" s="44"/>
      <c r="E259" s="63" t="s">
        <v>50</v>
      </c>
      <c r="F259" s="44"/>
      <c r="G259" s="72">
        <f t="shared" si="13"/>
        <v>1</v>
      </c>
      <c r="H259" s="76">
        <f t="shared" si="14"/>
        <v>5.4945054945054949E-3</v>
      </c>
      <c r="I259">
        <f t="shared" si="15"/>
        <v>0</v>
      </c>
    </row>
    <row r="260" spans="1:9" ht="24.95" customHeight="1" x14ac:dyDescent="0.4">
      <c r="A260">
        <v>249</v>
      </c>
      <c r="B260" s="64">
        <f t="shared" si="12"/>
        <v>0</v>
      </c>
      <c r="C260" s="70"/>
      <c r="D260" s="44"/>
      <c r="E260" s="63" t="s">
        <v>50</v>
      </c>
      <c r="F260" s="44"/>
      <c r="G260" s="72">
        <f t="shared" si="13"/>
        <v>1</v>
      </c>
      <c r="H260" s="76">
        <f t="shared" si="14"/>
        <v>5.4945054945054949E-3</v>
      </c>
      <c r="I260">
        <f t="shared" si="15"/>
        <v>0</v>
      </c>
    </row>
    <row r="261" spans="1:9" ht="24.95" customHeight="1" x14ac:dyDescent="0.4">
      <c r="A261">
        <v>250</v>
      </c>
      <c r="B261" s="64">
        <f t="shared" si="12"/>
        <v>0</v>
      </c>
      <c r="C261" s="70"/>
      <c r="D261" s="44"/>
      <c r="E261" s="63" t="s">
        <v>50</v>
      </c>
      <c r="F261" s="44"/>
      <c r="G261" s="72">
        <f t="shared" si="13"/>
        <v>1</v>
      </c>
      <c r="H261" s="76">
        <f t="shared" si="14"/>
        <v>5.4945054945054949E-3</v>
      </c>
      <c r="I261">
        <f t="shared" si="15"/>
        <v>0</v>
      </c>
    </row>
    <row r="262" spans="1:9" ht="24.95" customHeight="1" x14ac:dyDescent="0.4">
      <c r="A262">
        <v>251</v>
      </c>
      <c r="B262" s="64">
        <f t="shared" si="12"/>
        <v>0</v>
      </c>
      <c r="C262" s="70"/>
      <c r="D262" s="44"/>
      <c r="E262" s="63" t="s">
        <v>50</v>
      </c>
      <c r="F262" s="44"/>
      <c r="G262" s="72">
        <f t="shared" si="13"/>
        <v>1</v>
      </c>
      <c r="H262" s="76">
        <f t="shared" si="14"/>
        <v>5.4945054945054949E-3</v>
      </c>
      <c r="I262">
        <f t="shared" si="15"/>
        <v>0</v>
      </c>
    </row>
    <row r="263" spans="1:9" ht="24.95" customHeight="1" x14ac:dyDescent="0.4">
      <c r="A263">
        <v>252</v>
      </c>
      <c r="B263" s="64">
        <f t="shared" si="12"/>
        <v>0</v>
      </c>
      <c r="C263" s="70"/>
      <c r="D263" s="44"/>
      <c r="E263" s="63" t="s">
        <v>50</v>
      </c>
      <c r="F263" s="44"/>
      <c r="G263" s="72">
        <f t="shared" si="13"/>
        <v>1</v>
      </c>
      <c r="H263" s="76">
        <f t="shared" si="14"/>
        <v>5.4945054945054949E-3</v>
      </c>
      <c r="I263">
        <f t="shared" si="15"/>
        <v>0</v>
      </c>
    </row>
    <row r="264" spans="1:9" ht="24.95" customHeight="1" x14ac:dyDescent="0.4">
      <c r="A264">
        <v>253</v>
      </c>
      <c r="B264" s="64">
        <f t="shared" si="12"/>
        <v>0</v>
      </c>
      <c r="C264" s="70"/>
      <c r="D264" s="44"/>
      <c r="E264" s="63" t="s">
        <v>50</v>
      </c>
      <c r="F264" s="44"/>
      <c r="G264" s="72">
        <f t="shared" si="13"/>
        <v>1</v>
      </c>
      <c r="H264" s="76">
        <f t="shared" si="14"/>
        <v>5.4945054945054949E-3</v>
      </c>
      <c r="I264">
        <f t="shared" si="15"/>
        <v>0</v>
      </c>
    </row>
    <row r="265" spans="1:9" ht="24.95" customHeight="1" x14ac:dyDescent="0.4">
      <c r="A265">
        <v>254</v>
      </c>
      <c r="B265" s="64">
        <f t="shared" si="12"/>
        <v>0</v>
      </c>
      <c r="C265" s="70"/>
      <c r="D265" s="44"/>
      <c r="E265" s="63" t="s">
        <v>50</v>
      </c>
      <c r="F265" s="44"/>
      <c r="G265" s="72">
        <f t="shared" si="13"/>
        <v>1</v>
      </c>
      <c r="H265" s="76">
        <f t="shared" si="14"/>
        <v>5.4945054945054949E-3</v>
      </c>
      <c r="I265">
        <f t="shared" si="15"/>
        <v>0</v>
      </c>
    </row>
    <row r="266" spans="1:9" ht="24.95" customHeight="1" x14ac:dyDescent="0.4">
      <c r="A266">
        <v>255</v>
      </c>
      <c r="B266" s="64">
        <f t="shared" si="12"/>
        <v>0</v>
      </c>
      <c r="C266" s="70"/>
      <c r="D266" s="44"/>
      <c r="E266" s="63" t="s">
        <v>50</v>
      </c>
      <c r="F266" s="44"/>
      <c r="G266" s="72">
        <f t="shared" si="13"/>
        <v>1</v>
      </c>
      <c r="H266" s="76">
        <f t="shared" si="14"/>
        <v>5.4945054945054949E-3</v>
      </c>
      <c r="I266">
        <f t="shared" si="15"/>
        <v>0</v>
      </c>
    </row>
    <row r="267" spans="1:9" ht="24.95" customHeight="1" x14ac:dyDescent="0.4">
      <c r="A267">
        <v>256</v>
      </c>
      <c r="B267" s="64">
        <f t="shared" si="12"/>
        <v>0</v>
      </c>
      <c r="C267" s="70"/>
      <c r="D267" s="44"/>
      <c r="E267" s="63" t="s">
        <v>50</v>
      </c>
      <c r="F267" s="44"/>
      <c r="G267" s="72">
        <f t="shared" si="13"/>
        <v>1</v>
      </c>
      <c r="H267" s="76">
        <f t="shared" si="14"/>
        <v>5.4945054945054949E-3</v>
      </c>
      <c r="I267">
        <f t="shared" si="15"/>
        <v>0</v>
      </c>
    </row>
    <row r="268" spans="1:9" ht="24.95" customHeight="1" x14ac:dyDescent="0.4">
      <c r="A268">
        <v>257</v>
      </c>
      <c r="B268" s="64">
        <f t="shared" si="12"/>
        <v>0</v>
      </c>
      <c r="C268" s="70"/>
      <c r="D268" s="44"/>
      <c r="E268" s="63" t="s">
        <v>50</v>
      </c>
      <c r="F268" s="44"/>
      <c r="G268" s="72">
        <f t="shared" si="13"/>
        <v>1</v>
      </c>
      <c r="H268" s="76">
        <f t="shared" si="14"/>
        <v>5.4945054945054949E-3</v>
      </c>
      <c r="I268">
        <f t="shared" si="15"/>
        <v>0</v>
      </c>
    </row>
    <row r="269" spans="1:9" ht="24.95" customHeight="1" x14ac:dyDescent="0.4">
      <c r="A269">
        <v>258</v>
      </c>
      <c r="B269" s="64">
        <f t="shared" ref="B269:B332" si="16">$C$4</f>
        <v>0</v>
      </c>
      <c r="C269" s="70"/>
      <c r="D269" s="44"/>
      <c r="E269" s="63" t="s">
        <v>50</v>
      </c>
      <c r="F269" s="44"/>
      <c r="G269" s="72">
        <f t="shared" ref="G269:G332" si="17">F269-D269+1</f>
        <v>1</v>
      </c>
      <c r="H269" s="76">
        <f t="shared" ref="H269:H332" si="18">G269/182</f>
        <v>5.4945054945054949E-3</v>
      </c>
      <c r="I269">
        <f t="shared" ref="I269:I332" si="19">IF(G269&gt;182,1,0)</f>
        <v>0</v>
      </c>
    </row>
    <row r="270" spans="1:9" ht="24.95" customHeight="1" x14ac:dyDescent="0.4">
      <c r="A270">
        <v>259</v>
      </c>
      <c r="B270" s="64">
        <f t="shared" si="16"/>
        <v>0</v>
      </c>
      <c r="C270" s="70"/>
      <c r="D270" s="44"/>
      <c r="E270" s="63" t="s">
        <v>50</v>
      </c>
      <c r="F270" s="44"/>
      <c r="G270" s="72">
        <f t="shared" si="17"/>
        <v>1</v>
      </c>
      <c r="H270" s="76">
        <f t="shared" si="18"/>
        <v>5.4945054945054949E-3</v>
      </c>
      <c r="I270">
        <f t="shared" si="19"/>
        <v>0</v>
      </c>
    </row>
    <row r="271" spans="1:9" ht="24.95" customHeight="1" x14ac:dyDescent="0.4">
      <c r="A271">
        <v>260</v>
      </c>
      <c r="B271" s="64">
        <f t="shared" si="16"/>
        <v>0</v>
      </c>
      <c r="C271" s="70"/>
      <c r="D271" s="44"/>
      <c r="E271" s="63" t="s">
        <v>50</v>
      </c>
      <c r="F271" s="44"/>
      <c r="G271" s="72">
        <f t="shared" si="17"/>
        <v>1</v>
      </c>
      <c r="H271" s="76">
        <f t="shared" si="18"/>
        <v>5.4945054945054949E-3</v>
      </c>
      <c r="I271">
        <f t="shared" si="19"/>
        <v>0</v>
      </c>
    </row>
    <row r="272" spans="1:9" ht="24.95" customHeight="1" x14ac:dyDescent="0.4">
      <c r="A272">
        <v>261</v>
      </c>
      <c r="B272" s="64">
        <f t="shared" si="16"/>
        <v>0</v>
      </c>
      <c r="C272" s="70"/>
      <c r="D272" s="44"/>
      <c r="E272" s="63" t="s">
        <v>50</v>
      </c>
      <c r="F272" s="44"/>
      <c r="G272" s="72">
        <f t="shared" si="17"/>
        <v>1</v>
      </c>
      <c r="H272" s="76">
        <f t="shared" si="18"/>
        <v>5.4945054945054949E-3</v>
      </c>
      <c r="I272">
        <f t="shared" si="19"/>
        <v>0</v>
      </c>
    </row>
    <row r="273" spans="1:9" ht="24.95" customHeight="1" x14ac:dyDescent="0.4">
      <c r="A273">
        <v>262</v>
      </c>
      <c r="B273" s="64">
        <f t="shared" si="16"/>
        <v>0</v>
      </c>
      <c r="C273" s="70"/>
      <c r="D273" s="44"/>
      <c r="E273" s="63" t="s">
        <v>50</v>
      </c>
      <c r="F273" s="44"/>
      <c r="G273" s="72">
        <f t="shared" si="17"/>
        <v>1</v>
      </c>
      <c r="H273" s="76">
        <f t="shared" si="18"/>
        <v>5.4945054945054949E-3</v>
      </c>
      <c r="I273">
        <f t="shared" si="19"/>
        <v>0</v>
      </c>
    </row>
    <row r="274" spans="1:9" ht="24.95" customHeight="1" x14ac:dyDescent="0.4">
      <c r="A274">
        <v>263</v>
      </c>
      <c r="B274" s="64">
        <f t="shared" si="16"/>
        <v>0</v>
      </c>
      <c r="C274" s="70"/>
      <c r="D274" s="44"/>
      <c r="E274" s="63" t="s">
        <v>50</v>
      </c>
      <c r="F274" s="44"/>
      <c r="G274" s="72">
        <f t="shared" si="17"/>
        <v>1</v>
      </c>
      <c r="H274" s="76">
        <f t="shared" si="18"/>
        <v>5.4945054945054949E-3</v>
      </c>
      <c r="I274">
        <f t="shared" si="19"/>
        <v>0</v>
      </c>
    </row>
    <row r="275" spans="1:9" ht="24.95" customHeight="1" x14ac:dyDescent="0.4">
      <c r="A275">
        <v>264</v>
      </c>
      <c r="B275" s="64">
        <f t="shared" si="16"/>
        <v>0</v>
      </c>
      <c r="C275" s="70"/>
      <c r="D275" s="44"/>
      <c r="E275" s="63" t="s">
        <v>50</v>
      </c>
      <c r="F275" s="44"/>
      <c r="G275" s="72">
        <f t="shared" si="17"/>
        <v>1</v>
      </c>
      <c r="H275" s="76">
        <f t="shared" si="18"/>
        <v>5.4945054945054949E-3</v>
      </c>
      <c r="I275">
        <f t="shared" si="19"/>
        <v>0</v>
      </c>
    </row>
    <row r="276" spans="1:9" ht="24.95" customHeight="1" x14ac:dyDescent="0.4">
      <c r="A276">
        <v>265</v>
      </c>
      <c r="B276" s="64">
        <f t="shared" si="16"/>
        <v>0</v>
      </c>
      <c r="C276" s="70"/>
      <c r="D276" s="44"/>
      <c r="E276" s="63" t="s">
        <v>50</v>
      </c>
      <c r="F276" s="44"/>
      <c r="G276" s="72">
        <f t="shared" si="17"/>
        <v>1</v>
      </c>
      <c r="H276" s="76">
        <f t="shared" si="18"/>
        <v>5.4945054945054949E-3</v>
      </c>
      <c r="I276">
        <f t="shared" si="19"/>
        <v>0</v>
      </c>
    </row>
    <row r="277" spans="1:9" ht="24.95" customHeight="1" x14ac:dyDescent="0.4">
      <c r="A277">
        <v>266</v>
      </c>
      <c r="B277" s="64">
        <f t="shared" si="16"/>
        <v>0</v>
      </c>
      <c r="C277" s="70"/>
      <c r="D277" s="44"/>
      <c r="E277" s="63" t="s">
        <v>50</v>
      </c>
      <c r="F277" s="44"/>
      <c r="G277" s="72">
        <f t="shared" si="17"/>
        <v>1</v>
      </c>
      <c r="H277" s="76">
        <f t="shared" si="18"/>
        <v>5.4945054945054949E-3</v>
      </c>
      <c r="I277">
        <f t="shared" si="19"/>
        <v>0</v>
      </c>
    </row>
    <row r="278" spans="1:9" ht="24.95" customHeight="1" x14ac:dyDescent="0.4">
      <c r="A278">
        <v>267</v>
      </c>
      <c r="B278" s="64">
        <f t="shared" si="16"/>
        <v>0</v>
      </c>
      <c r="C278" s="70"/>
      <c r="D278" s="44"/>
      <c r="E278" s="63" t="s">
        <v>50</v>
      </c>
      <c r="F278" s="44"/>
      <c r="G278" s="72">
        <f t="shared" si="17"/>
        <v>1</v>
      </c>
      <c r="H278" s="76">
        <f t="shared" si="18"/>
        <v>5.4945054945054949E-3</v>
      </c>
      <c r="I278">
        <f t="shared" si="19"/>
        <v>0</v>
      </c>
    </row>
    <row r="279" spans="1:9" ht="24.95" customHeight="1" x14ac:dyDescent="0.4">
      <c r="A279">
        <v>268</v>
      </c>
      <c r="B279" s="64">
        <f t="shared" si="16"/>
        <v>0</v>
      </c>
      <c r="C279" s="70"/>
      <c r="D279" s="44"/>
      <c r="E279" s="63" t="s">
        <v>50</v>
      </c>
      <c r="F279" s="44"/>
      <c r="G279" s="72">
        <f t="shared" si="17"/>
        <v>1</v>
      </c>
      <c r="H279" s="76">
        <f t="shared" si="18"/>
        <v>5.4945054945054949E-3</v>
      </c>
      <c r="I279">
        <f t="shared" si="19"/>
        <v>0</v>
      </c>
    </row>
    <row r="280" spans="1:9" ht="24.95" customHeight="1" x14ac:dyDescent="0.4">
      <c r="A280">
        <v>269</v>
      </c>
      <c r="B280" s="64">
        <f t="shared" si="16"/>
        <v>0</v>
      </c>
      <c r="C280" s="70"/>
      <c r="D280" s="44"/>
      <c r="E280" s="63" t="s">
        <v>50</v>
      </c>
      <c r="F280" s="44"/>
      <c r="G280" s="72">
        <f t="shared" si="17"/>
        <v>1</v>
      </c>
      <c r="H280" s="76">
        <f t="shared" si="18"/>
        <v>5.4945054945054949E-3</v>
      </c>
      <c r="I280">
        <f t="shared" si="19"/>
        <v>0</v>
      </c>
    </row>
    <row r="281" spans="1:9" ht="24.95" customHeight="1" x14ac:dyDescent="0.4">
      <c r="A281">
        <v>270</v>
      </c>
      <c r="B281" s="64">
        <f t="shared" si="16"/>
        <v>0</v>
      </c>
      <c r="C281" s="70"/>
      <c r="D281" s="44"/>
      <c r="E281" s="63" t="s">
        <v>50</v>
      </c>
      <c r="F281" s="44"/>
      <c r="G281" s="72">
        <f t="shared" si="17"/>
        <v>1</v>
      </c>
      <c r="H281" s="76">
        <f t="shared" si="18"/>
        <v>5.4945054945054949E-3</v>
      </c>
      <c r="I281">
        <f t="shared" si="19"/>
        <v>0</v>
      </c>
    </row>
    <row r="282" spans="1:9" ht="24.95" customHeight="1" x14ac:dyDescent="0.4">
      <c r="A282">
        <v>271</v>
      </c>
      <c r="B282" s="64">
        <f t="shared" si="16"/>
        <v>0</v>
      </c>
      <c r="C282" s="70"/>
      <c r="D282" s="44"/>
      <c r="E282" s="63" t="s">
        <v>50</v>
      </c>
      <c r="F282" s="44"/>
      <c r="G282" s="72">
        <f t="shared" si="17"/>
        <v>1</v>
      </c>
      <c r="H282" s="76">
        <f t="shared" si="18"/>
        <v>5.4945054945054949E-3</v>
      </c>
      <c r="I282">
        <f t="shared" si="19"/>
        <v>0</v>
      </c>
    </row>
    <row r="283" spans="1:9" ht="24.95" customHeight="1" x14ac:dyDescent="0.4">
      <c r="A283">
        <v>272</v>
      </c>
      <c r="B283" s="64">
        <f t="shared" si="16"/>
        <v>0</v>
      </c>
      <c r="C283" s="70"/>
      <c r="D283" s="44"/>
      <c r="E283" s="63" t="s">
        <v>50</v>
      </c>
      <c r="F283" s="44"/>
      <c r="G283" s="72">
        <f t="shared" si="17"/>
        <v>1</v>
      </c>
      <c r="H283" s="76">
        <f t="shared" si="18"/>
        <v>5.4945054945054949E-3</v>
      </c>
      <c r="I283">
        <f t="shared" si="19"/>
        <v>0</v>
      </c>
    </row>
    <row r="284" spans="1:9" ht="24.95" customHeight="1" x14ac:dyDescent="0.4">
      <c r="A284">
        <v>273</v>
      </c>
      <c r="B284" s="64">
        <f t="shared" si="16"/>
        <v>0</v>
      </c>
      <c r="C284" s="70"/>
      <c r="D284" s="44"/>
      <c r="E284" s="63" t="s">
        <v>50</v>
      </c>
      <c r="F284" s="44"/>
      <c r="G284" s="72">
        <f t="shared" si="17"/>
        <v>1</v>
      </c>
      <c r="H284" s="76">
        <f t="shared" si="18"/>
        <v>5.4945054945054949E-3</v>
      </c>
      <c r="I284">
        <f t="shared" si="19"/>
        <v>0</v>
      </c>
    </row>
    <row r="285" spans="1:9" ht="24.95" customHeight="1" x14ac:dyDescent="0.4">
      <c r="A285">
        <v>274</v>
      </c>
      <c r="B285" s="64">
        <f t="shared" si="16"/>
        <v>0</v>
      </c>
      <c r="C285" s="70"/>
      <c r="D285" s="44"/>
      <c r="E285" s="63" t="s">
        <v>50</v>
      </c>
      <c r="F285" s="44"/>
      <c r="G285" s="72">
        <f t="shared" si="17"/>
        <v>1</v>
      </c>
      <c r="H285" s="76">
        <f t="shared" si="18"/>
        <v>5.4945054945054949E-3</v>
      </c>
      <c r="I285">
        <f t="shared" si="19"/>
        <v>0</v>
      </c>
    </row>
    <row r="286" spans="1:9" ht="24.95" customHeight="1" x14ac:dyDescent="0.4">
      <c r="A286">
        <v>275</v>
      </c>
      <c r="B286" s="64">
        <f t="shared" si="16"/>
        <v>0</v>
      </c>
      <c r="C286" s="70"/>
      <c r="D286" s="44"/>
      <c r="E286" s="63" t="s">
        <v>50</v>
      </c>
      <c r="F286" s="44"/>
      <c r="G286" s="72">
        <f t="shared" si="17"/>
        <v>1</v>
      </c>
      <c r="H286" s="76">
        <f t="shared" si="18"/>
        <v>5.4945054945054949E-3</v>
      </c>
      <c r="I286">
        <f t="shared" si="19"/>
        <v>0</v>
      </c>
    </row>
    <row r="287" spans="1:9" ht="24.95" customHeight="1" x14ac:dyDescent="0.4">
      <c r="A287">
        <v>276</v>
      </c>
      <c r="B287" s="64">
        <f t="shared" si="16"/>
        <v>0</v>
      </c>
      <c r="C287" s="70"/>
      <c r="D287" s="44"/>
      <c r="E287" s="63" t="s">
        <v>50</v>
      </c>
      <c r="F287" s="44"/>
      <c r="G287" s="72">
        <f t="shared" si="17"/>
        <v>1</v>
      </c>
      <c r="H287" s="76">
        <f t="shared" si="18"/>
        <v>5.4945054945054949E-3</v>
      </c>
      <c r="I287">
        <f t="shared" si="19"/>
        <v>0</v>
      </c>
    </row>
    <row r="288" spans="1:9" ht="24.95" customHeight="1" x14ac:dyDescent="0.4">
      <c r="A288">
        <v>277</v>
      </c>
      <c r="B288" s="64">
        <f t="shared" si="16"/>
        <v>0</v>
      </c>
      <c r="C288" s="70"/>
      <c r="D288" s="44"/>
      <c r="E288" s="63" t="s">
        <v>50</v>
      </c>
      <c r="F288" s="44"/>
      <c r="G288" s="72">
        <f t="shared" si="17"/>
        <v>1</v>
      </c>
      <c r="H288" s="76">
        <f t="shared" si="18"/>
        <v>5.4945054945054949E-3</v>
      </c>
      <c r="I288">
        <f t="shared" si="19"/>
        <v>0</v>
      </c>
    </row>
    <row r="289" spans="1:9" ht="24.95" customHeight="1" x14ac:dyDescent="0.4">
      <c r="A289">
        <v>278</v>
      </c>
      <c r="B289" s="64">
        <f t="shared" si="16"/>
        <v>0</v>
      </c>
      <c r="C289" s="70"/>
      <c r="D289" s="44"/>
      <c r="E289" s="63" t="s">
        <v>50</v>
      </c>
      <c r="F289" s="44"/>
      <c r="G289" s="72">
        <f t="shared" si="17"/>
        <v>1</v>
      </c>
      <c r="H289" s="76">
        <f t="shared" si="18"/>
        <v>5.4945054945054949E-3</v>
      </c>
      <c r="I289">
        <f t="shared" si="19"/>
        <v>0</v>
      </c>
    </row>
    <row r="290" spans="1:9" ht="24.95" customHeight="1" x14ac:dyDescent="0.4">
      <c r="A290">
        <v>279</v>
      </c>
      <c r="B290" s="64">
        <f t="shared" si="16"/>
        <v>0</v>
      </c>
      <c r="C290" s="70"/>
      <c r="D290" s="44"/>
      <c r="E290" s="63" t="s">
        <v>50</v>
      </c>
      <c r="F290" s="44"/>
      <c r="G290" s="72">
        <f t="shared" si="17"/>
        <v>1</v>
      </c>
      <c r="H290" s="76">
        <f t="shared" si="18"/>
        <v>5.4945054945054949E-3</v>
      </c>
      <c r="I290">
        <f t="shared" si="19"/>
        <v>0</v>
      </c>
    </row>
    <row r="291" spans="1:9" ht="24.95" customHeight="1" x14ac:dyDescent="0.4">
      <c r="A291">
        <v>280</v>
      </c>
      <c r="B291" s="64">
        <f t="shared" si="16"/>
        <v>0</v>
      </c>
      <c r="C291" s="70"/>
      <c r="D291" s="44"/>
      <c r="E291" s="63" t="s">
        <v>50</v>
      </c>
      <c r="F291" s="44"/>
      <c r="G291" s="72">
        <f t="shared" si="17"/>
        <v>1</v>
      </c>
      <c r="H291" s="76">
        <f t="shared" si="18"/>
        <v>5.4945054945054949E-3</v>
      </c>
      <c r="I291">
        <f t="shared" si="19"/>
        <v>0</v>
      </c>
    </row>
    <row r="292" spans="1:9" ht="24.95" customHeight="1" x14ac:dyDescent="0.4">
      <c r="A292">
        <v>281</v>
      </c>
      <c r="B292" s="64">
        <f t="shared" si="16"/>
        <v>0</v>
      </c>
      <c r="C292" s="70"/>
      <c r="D292" s="44"/>
      <c r="E292" s="63" t="s">
        <v>50</v>
      </c>
      <c r="F292" s="44"/>
      <c r="G292" s="72">
        <f t="shared" si="17"/>
        <v>1</v>
      </c>
      <c r="H292" s="76">
        <f t="shared" si="18"/>
        <v>5.4945054945054949E-3</v>
      </c>
      <c r="I292">
        <f t="shared" si="19"/>
        <v>0</v>
      </c>
    </row>
    <row r="293" spans="1:9" ht="24.95" customHeight="1" x14ac:dyDescent="0.4">
      <c r="A293">
        <v>282</v>
      </c>
      <c r="B293" s="64">
        <f t="shared" si="16"/>
        <v>0</v>
      </c>
      <c r="C293" s="70"/>
      <c r="D293" s="44"/>
      <c r="E293" s="63" t="s">
        <v>50</v>
      </c>
      <c r="F293" s="44"/>
      <c r="G293" s="72">
        <f t="shared" si="17"/>
        <v>1</v>
      </c>
      <c r="H293" s="76">
        <f t="shared" si="18"/>
        <v>5.4945054945054949E-3</v>
      </c>
      <c r="I293">
        <f t="shared" si="19"/>
        <v>0</v>
      </c>
    </row>
    <row r="294" spans="1:9" ht="24.95" customHeight="1" x14ac:dyDescent="0.4">
      <c r="A294">
        <v>283</v>
      </c>
      <c r="B294" s="64">
        <f t="shared" si="16"/>
        <v>0</v>
      </c>
      <c r="C294" s="70"/>
      <c r="D294" s="44"/>
      <c r="E294" s="63" t="s">
        <v>50</v>
      </c>
      <c r="F294" s="44"/>
      <c r="G294" s="72">
        <f t="shared" si="17"/>
        <v>1</v>
      </c>
      <c r="H294" s="76">
        <f t="shared" si="18"/>
        <v>5.4945054945054949E-3</v>
      </c>
      <c r="I294">
        <f t="shared" si="19"/>
        <v>0</v>
      </c>
    </row>
    <row r="295" spans="1:9" ht="24.95" customHeight="1" x14ac:dyDescent="0.4">
      <c r="A295">
        <v>284</v>
      </c>
      <c r="B295" s="64">
        <f t="shared" si="16"/>
        <v>0</v>
      </c>
      <c r="C295" s="70"/>
      <c r="D295" s="44"/>
      <c r="E295" s="63" t="s">
        <v>50</v>
      </c>
      <c r="F295" s="44"/>
      <c r="G295" s="72">
        <f t="shared" si="17"/>
        <v>1</v>
      </c>
      <c r="H295" s="76">
        <f t="shared" si="18"/>
        <v>5.4945054945054949E-3</v>
      </c>
      <c r="I295">
        <f t="shared" si="19"/>
        <v>0</v>
      </c>
    </row>
    <row r="296" spans="1:9" ht="24.95" customHeight="1" x14ac:dyDescent="0.4">
      <c r="A296">
        <v>285</v>
      </c>
      <c r="B296" s="64">
        <f t="shared" si="16"/>
        <v>0</v>
      </c>
      <c r="C296" s="70"/>
      <c r="D296" s="44"/>
      <c r="E296" s="63" t="s">
        <v>50</v>
      </c>
      <c r="F296" s="44"/>
      <c r="G296" s="72">
        <f t="shared" si="17"/>
        <v>1</v>
      </c>
      <c r="H296" s="76">
        <f t="shared" si="18"/>
        <v>5.4945054945054949E-3</v>
      </c>
      <c r="I296">
        <f t="shared" si="19"/>
        <v>0</v>
      </c>
    </row>
    <row r="297" spans="1:9" ht="24.95" customHeight="1" x14ac:dyDescent="0.4">
      <c r="A297">
        <v>286</v>
      </c>
      <c r="B297" s="64">
        <f t="shared" si="16"/>
        <v>0</v>
      </c>
      <c r="C297" s="70"/>
      <c r="D297" s="44"/>
      <c r="E297" s="63" t="s">
        <v>50</v>
      </c>
      <c r="F297" s="44"/>
      <c r="G297" s="72">
        <f t="shared" si="17"/>
        <v>1</v>
      </c>
      <c r="H297" s="76">
        <f t="shared" si="18"/>
        <v>5.4945054945054949E-3</v>
      </c>
      <c r="I297">
        <f t="shared" si="19"/>
        <v>0</v>
      </c>
    </row>
    <row r="298" spans="1:9" ht="24.95" customHeight="1" x14ac:dyDescent="0.4">
      <c r="A298">
        <v>287</v>
      </c>
      <c r="B298" s="64">
        <f t="shared" si="16"/>
        <v>0</v>
      </c>
      <c r="C298" s="70"/>
      <c r="D298" s="44"/>
      <c r="E298" s="63" t="s">
        <v>50</v>
      </c>
      <c r="F298" s="44"/>
      <c r="G298" s="72">
        <f t="shared" si="17"/>
        <v>1</v>
      </c>
      <c r="H298" s="76">
        <f t="shared" si="18"/>
        <v>5.4945054945054949E-3</v>
      </c>
      <c r="I298">
        <f t="shared" si="19"/>
        <v>0</v>
      </c>
    </row>
    <row r="299" spans="1:9" ht="24.95" customHeight="1" x14ac:dyDescent="0.4">
      <c r="A299">
        <v>288</v>
      </c>
      <c r="B299" s="64">
        <f t="shared" si="16"/>
        <v>0</v>
      </c>
      <c r="C299" s="70"/>
      <c r="D299" s="44"/>
      <c r="E299" s="63" t="s">
        <v>50</v>
      </c>
      <c r="F299" s="44"/>
      <c r="G299" s="72">
        <f t="shared" si="17"/>
        <v>1</v>
      </c>
      <c r="H299" s="76">
        <f t="shared" si="18"/>
        <v>5.4945054945054949E-3</v>
      </c>
      <c r="I299">
        <f t="shared" si="19"/>
        <v>0</v>
      </c>
    </row>
    <row r="300" spans="1:9" ht="24.95" customHeight="1" x14ac:dyDescent="0.4">
      <c r="A300">
        <v>289</v>
      </c>
      <c r="B300" s="64">
        <f t="shared" si="16"/>
        <v>0</v>
      </c>
      <c r="C300" s="70"/>
      <c r="D300" s="44"/>
      <c r="E300" s="63" t="s">
        <v>50</v>
      </c>
      <c r="F300" s="44"/>
      <c r="G300" s="72">
        <f t="shared" si="17"/>
        <v>1</v>
      </c>
      <c r="H300" s="76">
        <f t="shared" si="18"/>
        <v>5.4945054945054949E-3</v>
      </c>
      <c r="I300">
        <f t="shared" si="19"/>
        <v>0</v>
      </c>
    </row>
    <row r="301" spans="1:9" ht="24.95" customHeight="1" x14ac:dyDescent="0.4">
      <c r="A301">
        <v>290</v>
      </c>
      <c r="B301" s="64">
        <f t="shared" si="16"/>
        <v>0</v>
      </c>
      <c r="C301" s="70"/>
      <c r="D301" s="44"/>
      <c r="E301" s="63" t="s">
        <v>50</v>
      </c>
      <c r="F301" s="44"/>
      <c r="G301" s="72">
        <f t="shared" si="17"/>
        <v>1</v>
      </c>
      <c r="H301" s="76">
        <f t="shared" si="18"/>
        <v>5.4945054945054949E-3</v>
      </c>
      <c r="I301">
        <f t="shared" si="19"/>
        <v>0</v>
      </c>
    </row>
    <row r="302" spans="1:9" ht="24.95" customHeight="1" x14ac:dyDescent="0.4">
      <c r="A302">
        <v>291</v>
      </c>
      <c r="B302" s="64">
        <f t="shared" si="16"/>
        <v>0</v>
      </c>
      <c r="C302" s="70"/>
      <c r="D302" s="44"/>
      <c r="E302" s="63" t="s">
        <v>50</v>
      </c>
      <c r="F302" s="44"/>
      <c r="G302" s="72">
        <f t="shared" si="17"/>
        <v>1</v>
      </c>
      <c r="H302" s="76">
        <f t="shared" si="18"/>
        <v>5.4945054945054949E-3</v>
      </c>
      <c r="I302">
        <f t="shared" si="19"/>
        <v>0</v>
      </c>
    </row>
    <row r="303" spans="1:9" ht="24.95" customHeight="1" x14ac:dyDescent="0.4">
      <c r="A303">
        <v>292</v>
      </c>
      <c r="B303" s="64">
        <f t="shared" si="16"/>
        <v>0</v>
      </c>
      <c r="C303" s="70"/>
      <c r="D303" s="44"/>
      <c r="E303" s="63" t="s">
        <v>50</v>
      </c>
      <c r="F303" s="44"/>
      <c r="G303" s="72">
        <f t="shared" si="17"/>
        <v>1</v>
      </c>
      <c r="H303" s="76">
        <f t="shared" si="18"/>
        <v>5.4945054945054949E-3</v>
      </c>
      <c r="I303">
        <f t="shared" si="19"/>
        <v>0</v>
      </c>
    </row>
    <row r="304" spans="1:9" ht="24.95" customHeight="1" x14ac:dyDescent="0.4">
      <c r="A304">
        <v>293</v>
      </c>
      <c r="B304" s="64">
        <f t="shared" si="16"/>
        <v>0</v>
      </c>
      <c r="C304" s="70"/>
      <c r="D304" s="44"/>
      <c r="E304" s="63" t="s">
        <v>50</v>
      </c>
      <c r="F304" s="44"/>
      <c r="G304" s="72">
        <f t="shared" si="17"/>
        <v>1</v>
      </c>
      <c r="H304" s="76">
        <f t="shared" si="18"/>
        <v>5.4945054945054949E-3</v>
      </c>
      <c r="I304">
        <f t="shared" si="19"/>
        <v>0</v>
      </c>
    </row>
    <row r="305" spans="1:9" ht="24.95" customHeight="1" x14ac:dyDescent="0.4">
      <c r="A305">
        <v>294</v>
      </c>
      <c r="B305" s="64">
        <f t="shared" si="16"/>
        <v>0</v>
      </c>
      <c r="C305" s="70"/>
      <c r="D305" s="44"/>
      <c r="E305" s="63" t="s">
        <v>50</v>
      </c>
      <c r="F305" s="44"/>
      <c r="G305" s="72">
        <f t="shared" si="17"/>
        <v>1</v>
      </c>
      <c r="H305" s="76">
        <f t="shared" si="18"/>
        <v>5.4945054945054949E-3</v>
      </c>
      <c r="I305">
        <f t="shared" si="19"/>
        <v>0</v>
      </c>
    </row>
    <row r="306" spans="1:9" ht="24.95" customHeight="1" x14ac:dyDescent="0.4">
      <c r="A306">
        <v>295</v>
      </c>
      <c r="B306" s="64">
        <f t="shared" si="16"/>
        <v>0</v>
      </c>
      <c r="C306" s="70"/>
      <c r="D306" s="44"/>
      <c r="E306" s="63" t="s">
        <v>50</v>
      </c>
      <c r="F306" s="44"/>
      <c r="G306" s="72">
        <f t="shared" si="17"/>
        <v>1</v>
      </c>
      <c r="H306" s="76">
        <f t="shared" si="18"/>
        <v>5.4945054945054949E-3</v>
      </c>
      <c r="I306">
        <f t="shared" si="19"/>
        <v>0</v>
      </c>
    </row>
    <row r="307" spans="1:9" ht="24.95" customHeight="1" x14ac:dyDescent="0.4">
      <c r="A307">
        <v>296</v>
      </c>
      <c r="B307" s="64">
        <f t="shared" si="16"/>
        <v>0</v>
      </c>
      <c r="C307" s="70"/>
      <c r="D307" s="44"/>
      <c r="E307" s="63" t="s">
        <v>50</v>
      </c>
      <c r="F307" s="44"/>
      <c r="G307" s="72">
        <f t="shared" si="17"/>
        <v>1</v>
      </c>
      <c r="H307" s="76">
        <f t="shared" si="18"/>
        <v>5.4945054945054949E-3</v>
      </c>
      <c r="I307">
        <f t="shared" si="19"/>
        <v>0</v>
      </c>
    </row>
    <row r="308" spans="1:9" ht="24.95" customHeight="1" x14ac:dyDescent="0.4">
      <c r="A308">
        <v>297</v>
      </c>
      <c r="B308" s="64">
        <f t="shared" si="16"/>
        <v>0</v>
      </c>
      <c r="C308" s="70"/>
      <c r="D308" s="44"/>
      <c r="E308" s="63" t="s">
        <v>50</v>
      </c>
      <c r="F308" s="44"/>
      <c r="G308" s="72">
        <f t="shared" si="17"/>
        <v>1</v>
      </c>
      <c r="H308" s="76">
        <f t="shared" si="18"/>
        <v>5.4945054945054949E-3</v>
      </c>
      <c r="I308">
        <f t="shared" si="19"/>
        <v>0</v>
      </c>
    </row>
    <row r="309" spans="1:9" ht="24.95" customHeight="1" x14ac:dyDescent="0.4">
      <c r="A309">
        <v>298</v>
      </c>
      <c r="B309" s="64">
        <f t="shared" si="16"/>
        <v>0</v>
      </c>
      <c r="C309" s="70"/>
      <c r="D309" s="44"/>
      <c r="E309" s="63" t="s">
        <v>50</v>
      </c>
      <c r="F309" s="44"/>
      <c r="G309" s="72">
        <f t="shared" si="17"/>
        <v>1</v>
      </c>
      <c r="H309" s="76">
        <f t="shared" si="18"/>
        <v>5.4945054945054949E-3</v>
      </c>
      <c r="I309">
        <f t="shared" si="19"/>
        <v>0</v>
      </c>
    </row>
    <row r="310" spans="1:9" ht="24.95" customHeight="1" x14ac:dyDescent="0.4">
      <c r="A310">
        <v>299</v>
      </c>
      <c r="B310" s="64">
        <f t="shared" si="16"/>
        <v>0</v>
      </c>
      <c r="C310" s="70"/>
      <c r="D310" s="44"/>
      <c r="E310" s="63" t="s">
        <v>50</v>
      </c>
      <c r="F310" s="44"/>
      <c r="G310" s="72">
        <f t="shared" si="17"/>
        <v>1</v>
      </c>
      <c r="H310" s="76">
        <f t="shared" si="18"/>
        <v>5.4945054945054949E-3</v>
      </c>
      <c r="I310">
        <f t="shared" si="19"/>
        <v>0</v>
      </c>
    </row>
    <row r="311" spans="1:9" ht="24.95" customHeight="1" x14ac:dyDescent="0.4">
      <c r="A311">
        <v>300</v>
      </c>
      <c r="B311" s="64">
        <f t="shared" si="16"/>
        <v>0</v>
      </c>
      <c r="C311" s="70"/>
      <c r="D311" s="44"/>
      <c r="E311" s="63" t="s">
        <v>50</v>
      </c>
      <c r="F311" s="44"/>
      <c r="G311" s="72">
        <f t="shared" si="17"/>
        <v>1</v>
      </c>
      <c r="H311" s="76">
        <f t="shared" si="18"/>
        <v>5.4945054945054949E-3</v>
      </c>
      <c r="I311">
        <f t="shared" si="19"/>
        <v>0</v>
      </c>
    </row>
    <row r="312" spans="1:9" ht="24.95" customHeight="1" x14ac:dyDescent="0.4">
      <c r="A312">
        <v>301</v>
      </c>
      <c r="B312" s="64">
        <f t="shared" si="16"/>
        <v>0</v>
      </c>
      <c r="C312" s="70"/>
      <c r="D312" s="44"/>
      <c r="E312" s="63" t="s">
        <v>50</v>
      </c>
      <c r="F312" s="44"/>
      <c r="G312" s="72">
        <f t="shared" si="17"/>
        <v>1</v>
      </c>
      <c r="H312" s="76">
        <f t="shared" si="18"/>
        <v>5.4945054945054949E-3</v>
      </c>
      <c r="I312">
        <f t="shared" si="19"/>
        <v>0</v>
      </c>
    </row>
    <row r="313" spans="1:9" ht="24.95" customHeight="1" x14ac:dyDescent="0.4">
      <c r="A313">
        <v>302</v>
      </c>
      <c r="B313" s="64">
        <f t="shared" si="16"/>
        <v>0</v>
      </c>
      <c r="C313" s="70"/>
      <c r="D313" s="44"/>
      <c r="E313" s="63" t="s">
        <v>50</v>
      </c>
      <c r="F313" s="44"/>
      <c r="G313" s="72">
        <f t="shared" si="17"/>
        <v>1</v>
      </c>
      <c r="H313" s="76">
        <f t="shared" si="18"/>
        <v>5.4945054945054949E-3</v>
      </c>
      <c r="I313">
        <f t="shared" si="19"/>
        <v>0</v>
      </c>
    </row>
    <row r="314" spans="1:9" ht="24.95" customHeight="1" x14ac:dyDescent="0.4">
      <c r="A314">
        <v>303</v>
      </c>
      <c r="B314" s="64">
        <f t="shared" si="16"/>
        <v>0</v>
      </c>
      <c r="C314" s="70"/>
      <c r="D314" s="44"/>
      <c r="E314" s="63" t="s">
        <v>50</v>
      </c>
      <c r="F314" s="44"/>
      <c r="G314" s="72">
        <f t="shared" si="17"/>
        <v>1</v>
      </c>
      <c r="H314" s="76">
        <f t="shared" si="18"/>
        <v>5.4945054945054949E-3</v>
      </c>
      <c r="I314">
        <f t="shared" si="19"/>
        <v>0</v>
      </c>
    </row>
    <row r="315" spans="1:9" ht="24.95" customHeight="1" x14ac:dyDescent="0.4">
      <c r="A315">
        <v>304</v>
      </c>
      <c r="B315" s="64">
        <f t="shared" si="16"/>
        <v>0</v>
      </c>
      <c r="C315" s="70"/>
      <c r="D315" s="44"/>
      <c r="E315" s="63" t="s">
        <v>50</v>
      </c>
      <c r="F315" s="44"/>
      <c r="G315" s="72">
        <f t="shared" si="17"/>
        <v>1</v>
      </c>
      <c r="H315" s="76">
        <f t="shared" si="18"/>
        <v>5.4945054945054949E-3</v>
      </c>
      <c r="I315">
        <f t="shared" si="19"/>
        <v>0</v>
      </c>
    </row>
    <row r="316" spans="1:9" ht="24.95" customHeight="1" x14ac:dyDescent="0.4">
      <c r="A316">
        <v>305</v>
      </c>
      <c r="B316" s="64">
        <f t="shared" si="16"/>
        <v>0</v>
      </c>
      <c r="C316" s="70"/>
      <c r="D316" s="44"/>
      <c r="E316" s="63" t="s">
        <v>50</v>
      </c>
      <c r="F316" s="44"/>
      <c r="G316" s="72">
        <f t="shared" si="17"/>
        <v>1</v>
      </c>
      <c r="H316" s="76">
        <f t="shared" si="18"/>
        <v>5.4945054945054949E-3</v>
      </c>
      <c r="I316">
        <f t="shared" si="19"/>
        <v>0</v>
      </c>
    </row>
    <row r="317" spans="1:9" ht="24.95" customHeight="1" x14ac:dyDescent="0.4">
      <c r="A317">
        <v>306</v>
      </c>
      <c r="B317" s="64">
        <f t="shared" si="16"/>
        <v>0</v>
      </c>
      <c r="C317" s="70"/>
      <c r="D317" s="44"/>
      <c r="E317" s="63" t="s">
        <v>50</v>
      </c>
      <c r="F317" s="44"/>
      <c r="G317" s="72">
        <f t="shared" si="17"/>
        <v>1</v>
      </c>
      <c r="H317" s="76">
        <f t="shared" si="18"/>
        <v>5.4945054945054949E-3</v>
      </c>
      <c r="I317">
        <f t="shared" si="19"/>
        <v>0</v>
      </c>
    </row>
    <row r="318" spans="1:9" ht="24.95" customHeight="1" x14ac:dyDescent="0.4">
      <c r="A318">
        <v>307</v>
      </c>
      <c r="B318" s="64">
        <f t="shared" si="16"/>
        <v>0</v>
      </c>
      <c r="C318" s="70"/>
      <c r="D318" s="44"/>
      <c r="E318" s="63" t="s">
        <v>50</v>
      </c>
      <c r="F318" s="44"/>
      <c r="G318" s="72">
        <f t="shared" si="17"/>
        <v>1</v>
      </c>
      <c r="H318" s="76">
        <f t="shared" si="18"/>
        <v>5.4945054945054949E-3</v>
      </c>
      <c r="I318">
        <f t="shared" si="19"/>
        <v>0</v>
      </c>
    </row>
    <row r="319" spans="1:9" ht="24.95" customHeight="1" x14ac:dyDescent="0.4">
      <c r="A319">
        <v>308</v>
      </c>
      <c r="B319" s="64">
        <f t="shared" si="16"/>
        <v>0</v>
      </c>
      <c r="C319" s="70"/>
      <c r="D319" s="44"/>
      <c r="E319" s="63" t="s">
        <v>50</v>
      </c>
      <c r="F319" s="44"/>
      <c r="G319" s="72">
        <f t="shared" si="17"/>
        <v>1</v>
      </c>
      <c r="H319" s="76">
        <f t="shared" si="18"/>
        <v>5.4945054945054949E-3</v>
      </c>
      <c r="I319">
        <f t="shared" si="19"/>
        <v>0</v>
      </c>
    </row>
    <row r="320" spans="1:9" ht="24.95" customHeight="1" x14ac:dyDescent="0.4">
      <c r="A320">
        <v>309</v>
      </c>
      <c r="B320" s="64">
        <f t="shared" si="16"/>
        <v>0</v>
      </c>
      <c r="C320" s="70"/>
      <c r="D320" s="44"/>
      <c r="E320" s="63" t="s">
        <v>50</v>
      </c>
      <c r="F320" s="44"/>
      <c r="G320" s="72">
        <f t="shared" si="17"/>
        <v>1</v>
      </c>
      <c r="H320" s="76">
        <f t="shared" si="18"/>
        <v>5.4945054945054949E-3</v>
      </c>
      <c r="I320">
        <f t="shared" si="19"/>
        <v>0</v>
      </c>
    </row>
    <row r="321" spans="1:9" ht="24.95" customHeight="1" x14ac:dyDescent="0.4">
      <c r="A321">
        <v>310</v>
      </c>
      <c r="B321" s="64">
        <f t="shared" si="16"/>
        <v>0</v>
      </c>
      <c r="C321" s="70"/>
      <c r="D321" s="44"/>
      <c r="E321" s="63" t="s">
        <v>50</v>
      </c>
      <c r="F321" s="44"/>
      <c r="G321" s="72">
        <f t="shared" si="17"/>
        <v>1</v>
      </c>
      <c r="H321" s="76">
        <f t="shared" si="18"/>
        <v>5.4945054945054949E-3</v>
      </c>
      <c r="I321">
        <f t="shared" si="19"/>
        <v>0</v>
      </c>
    </row>
    <row r="322" spans="1:9" ht="24.95" customHeight="1" x14ac:dyDescent="0.4">
      <c r="A322">
        <v>311</v>
      </c>
      <c r="B322" s="64">
        <f t="shared" si="16"/>
        <v>0</v>
      </c>
      <c r="C322" s="70"/>
      <c r="D322" s="44"/>
      <c r="E322" s="63" t="s">
        <v>50</v>
      </c>
      <c r="F322" s="44"/>
      <c r="G322" s="72">
        <f t="shared" si="17"/>
        <v>1</v>
      </c>
      <c r="H322" s="76">
        <f t="shared" si="18"/>
        <v>5.4945054945054949E-3</v>
      </c>
      <c r="I322">
        <f t="shared" si="19"/>
        <v>0</v>
      </c>
    </row>
    <row r="323" spans="1:9" ht="24.95" customHeight="1" x14ac:dyDescent="0.4">
      <c r="A323">
        <v>312</v>
      </c>
      <c r="B323" s="64">
        <f t="shared" si="16"/>
        <v>0</v>
      </c>
      <c r="C323" s="70"/>
      <c r="D323" s="44"/>
      <c r="E323" s="63" t="s">
        <v>50</v>
      </c>
      <c r="F323" s="44"/>
      <c r="G323" s="72">
        <f t="shared" si="17"/>
        <v>1</v>
      </c>
      <c r="H323" s="76">
        <f t="shared" si="18"/>
        <v>5.4945054945054949E-3</v>
      </c>
      <c r="I323">
        <f t="shared" si="19"/>
        <v>0</v>
      </c>
    </row>
    <row r="324" spans="1:9" ht="24.95" customHeight="1" x14ac:dyDescent="0.4">
      <c r="A324">
        <v>313</v>
      </c>
      <c r="B324" s="64">
        <f t="shared" si="16"/>
        <v>0</v>
      </c>
      <c r="C324" s="70"/>
      <c r="D324" s="44"/>
      <c r="E324" s="63" t="s">
        <v>50</v>
      </c>
      <c r="F324" s="44"/>
      <c r="G324" s="72">
        <f t="shared" si="17"/>
        <v>1</v>
      </c>
      <c r="H324" s="76">
        <f t="shared" si="18"/>
        <v>5.4945054945054949E-3</v>
      </c>
      <c r="I324">
        <f t="shared" si="19"/>
        <v>0</v>
      </c>
    </row>
    <row r="325" spans="1:9" ht="24.95" customHeight="1" x14ac:dyDescent="0.4">
      <c r="A325">
        <v>314</v>
      </c>
      <c r="B325" s="64">
        <f t="shared" si="16"/>
        <v>0</v>
      </c>
      <c r="C325" s="70"/>
      <c r="D325" s="44"/>
      <c r="E325" s="63" t="s">
        <v>50</v>
      </c>
      <c r="F325" s="44"/>
      <c r="G325" s="72">
        <f t="shared" si="17"/>
        <v>1</v>
      </c>
      <c r="H325" s="76">
        <f t="shared" si="18"/>
        <v>5.4945054945054949E-3</v>
      </c>
      <c r="I325">
        <f t="shared" si="19"/>
        <v>0</v>
      </c>
    </row>
    <row r="326" spans="1:9" ht="24.95" customHeight="1" x14ac:dyDescent="0.4">
      <c r="A326">
        <v>315</v>
      </c>
      <c r="B326" s="64">
        <f t="shared" si="16"/>
        <v>0</v>
      </c>
      <c r="C326" s="70"/>
      <c r="D326" s="44"/>
      <c r="E326" s="63" t="s">
        <v>50</v>
      </c>
      <c r="F326" s="44"/>
      <c r="G326" s="72">
        <f t="shared" si="17"/>
        <v>1</v>
      </c>
      <c r="H326" s="76">
        <f t="shared" si="18"/>
        <v>5.4945054945054949E-3</v>
      </c>
      <c r="I326">
        <f t="shared" si="19"/>
        <v>0</v>
      </c>
    </row>
    <row r="327" spans="1:9" ht="24.95" customHeight="1" x14ac:dyDescent="0.4">
      <c r="A327">
        <v>316</v>
      </c>
      <c r="B327" s="64">
        <f t="shared" si="16"/>
        <v>0</v>
      </c>
      <c r="C327" s="70"/>
      <c r="D327" s="44"/>
      <c r="E327" s="63" t="s">
        <v>50</v>
      </c>
      <c r="F327" s="44"/>
      <c r="G327" s="72">
        <f t="shared" si="17"/>
        <v>1</v>
      </c>
      <c r="H327" s="76">
        <f t="shared" si="18"/>
        <v>5.4945054945054949E-3</v>
      </c>
      <c r="I327">
        <f t="shared" si="19"/>
        <v>0</v>
      </c>
    </row>
    <row r="328" spans="1:9" ht="24.95" customHeight="1" x14ac:dyDescent="0.4">
      <c r="A328">
        <v>317</v>
      </c>
      <c r="B328" s="64">
        <f t="shared" si="16"/>
        <v>0</v>
      </c>
      <c r="C328" s="70"/>
      <c r="D328" s="44"/>
      <c r="E328" s="63" t="s">
        <v>50</v>
      </c>
      <c r="F328" s="44"/>
      <c r="G328" s="72">
        <f t="shared" si="17"/>
        <v>1</v>
      </c>
      <c r="H328" s="76">
        <f t="shared" si="18"/>
        <v>5.4945054945054949E-3</v>
      </c>
      <c r="I328">
        <f t="shared" si="19"/>
        <v>0</v>
      </c>
    </row>
    <row r="329" spans="1:9" ht="24.95" customHeight="1" x14ac:dyDescent="0.4">
      <c r="A329">
        <v>318</v>
      </c>
      <c r="B329" s="64">
        <f t="shared" si="16"/>
        <v>0</v>
      </c>
      <c r="C329" s="70"/>
      <c r="D329" s="44"/>
      <c r="E329" s="63" t="s">
        <v>50</v>
      </c>
      <c r="F329" s="44"/>
      <c r="G329" s="72">
        <f t="shared" si="17"/>
        <v>1</v>
      </c>
      <c r="H329" s="76">
        <f t="shared" si="18"/>
        <v>5.4945054945054949E-3</v>
      </c>
      <c r="I329">
        <f t="shared" si="19"/>
        <v>0</v>
      </c>
    </row>
    <row r="330" spans="1:9" ht="24.95" customHeight="1" x14ac:dyDescent="0.4">
      <c r="A330">
        <v>319</v>
      </c>
      <c r="B330" s="64">
        <f t="shared" si="16"/>
        <v>0</v>
      </c>
      <c r="C330" s="70"/>
      <c r="D330" s="44"/>
      <c r="E330" s="63" t="s">
        <v>50</v>
      </c>
      <c r="F330" s="44"/>
      <c r="G330" s="72">
        <f t="shared" si="17"/>
        <v>1</v>
      </c>
      <c r="H330" s="76">
        <f t="shared" si="18"/>
        <v>5.4945054945054949E-3</v>
      </c>
      <c r="I330">
        <f t="shared" si="19"/>
        <v>0</v>
      </c>
    </row>
    <row r="331" spans="1:9" ht="24.95" customHeight="1" x14ac:dyDescent="0.4">
      <c r="A331">
        <v>320</v>
      </c>
      <c r="B331" s="64">
        <f t="shared" si="16"/>
        <v>0</v>
      </c>
      <c r="C331" s="70"/>
      <c r="D331" s="44"/>
      <c r="E331" s="63" t="s">
        <v>50</v>
      </c>
      <c r="F331" s="44"/>
      <c r="G331" s="72">
        <f t="shared" si="17"/>
        <v>1</v>
      </c>
      <c r="H331" s="76">
        <f t="shared" si="18"/>
        <v>5.4945054945054949E-3</v>
      </c>
      <c r="I331">
        <f t="shared" si="19"/>
        <v>0</v>
      </c>
    </row>
    <row r="332" spans="1:9" ht="24.95" customHeight="1" x14ac:dyDescent="0.4">
      <c r="A332">
        <v>321</v>
      </c>
      <c r="B332" s="64">
        <f t="shared" si="16"/>
        <v>0</v>
      </c>
      <c r="C332" s="70"/>
      <c r="D332" s="44"/>
      <c r="E332" s="63" t="s">
        <v>50</v>
      </c>
      <c r="F332" s="44"/>
      <c r="G332" s="72">
        <f t="shared" si="17"/>
        <v>1</v>
      </c>
      <c r="H332" s="76">
        <f t="shared" si="18"/>
        <v>5.4945054945054949E-3</v>
      </c>
      <c r="I332">
        <f t="shared" si="19"/>
        <v>0</v>
      </c>
    </row>
    <row r="333" spans="1:9" ht="24.95" customHeight="1" x14ac:dyDescent="0.4">
      <c r="A333">
        <v>322</v>
      </c>
      <c r="B333" s="64">
        <f t="shared" ref="B333:B396" si="20">$C$4</f>
        <v>0</v>
      </c>
      <c r="C333" s="70"/>
      <c r="D333" s="44"/>
      <c r="E333" s="63" t="s">
        <v>50</v>
      </c>
      <c r="F333" s="44"/>
      <c r="G333" s="72">
        <f t="shared" ref="G333:G396" si="21">F333-D333+1</f>
        <v>1</v>
      </c>
      <c r="H333" s="76">
        <f t="shared" ref="H333:H396" si="22">G333/182</f>
        <v>5.4945054945054949E-3</v>
      </c>
      <c r="I333">
        <f t="shared" ref="I333:I396" si="23">IF(G333&gt;182,1,0)</f>
        <v>0</v>
      </c>
    </row>
    <row r="334" spans="1:9" ht="24.95" customHeight="1" x14ac:dyDescent="0.4">
      <c r="A334">
        <v>323</v>
      </c>
      <c r="B334" s="64">
        <f t="shared" si="20"/>
        <v>0</v>
      </c>
      <c r="C334" s="70"/>
      <c r="D334" s="44"/>
      <c r="E334" s="63" t="s">
        <v>50</v>
      </c>
      <c r="F334" s="44"/>
      <c r="G334" s="72">
        <f t="shared" si="21"/>
        <v>1</v>
      </c>
      <c r="H334" s="76">
        <f t="shared" si="22"/>
        <v>5.4945054945054949E-3</v>
      </c>
      <c r="I334">
        <f t="shared" si="23"/>
        <v>0</v>
      </c>
    </row>
    <row r="335" spans="1:9" ht="24.95" customHeight="1" x14ac:dyDescent="0.4">
      <c r="A335">
        <v>324</v>
      </c>
      <c r="B335" s="64">
        <f t="shared" si="20"/>
        <v>0</v>
      </c>
      <c r="C335" s="70"/>
      <c r="D335" s="44"/>
      <c r="E335" s="63" t="s">
        <v>50</v>
      </c>
      <c r="F335" s="44"/>
      <c r="G335" s="72">
        <f t="shared" si="21"/>
        <v>1</v>
      </c>
      <c r="H335" s="76">
        <f t="shared" si="22"/>
        <v>5.4945054945054949E-3</v>
      </c>
      <c r="I335">
        <f t="shared" si="23"/>
        <v>0</v>
      </c>
    </row>
    <row r="336" spans="1:9" ht="24.95" customHeight="1" x14ac:dyDescent="0.4">
      <c r="A336">
        <v>325</v>
      </c>
      <c r="B336" s="64">
        <f t="shared" si="20"/>
        <v>0</v>
      </c>
      <c r="C336" s="70"/>
      <c r="D336" s="44"/>
      <c r="E336" s="63" t="s">
        <v>50</v>
      </c>
      <c r="F336" s="44"/>
      <c r="G336" s="72">
        <f t="shared" si="21"/>
        <v>1</v>
      </c>
      <c r="H336" s="76">
        <f t="shared" si="22"/>
        <v>5.4945054945054949E-3</v>
      </c>
      <c r="I336">
        <f t="shared" si="23"/>
        <v>0</v>
      </c>
    </row>
    <row r="337" spans="1:9" ht="24.95" customHeight="1" x14ac:dyDescent="0.4">
      <c r="A337">
        <v>326</v>
      </c>
      <c r="B337" s="64">
        <f t="shared" si="20"/>
        <v>0</v>
      </c>
      <c r="C337" s="70"/>
      <c r="D337" s="44"/>
      <c r="E337" s="63" t="s">
        <v>50</v>
      </c>
      <c r="F337" s="44"/>
      <c r="G337" s="72">
        <f t="shared" si="21"/>
        <v>1</v>
      </c>
      <c r="H337" s="76">
        <f t="shared" si="22"/>
        <v>5.4945054945054949E-3</v>
      </c>
      <c r="I337">
        <f t="shared" si="23"/>
        <v>0</v>
      </c>
    </row>
    <row r="338" spans="1:9" ht="24.95" customHeight="1" x14ac:dyDescent="0.4">
      <c r="A338">
        <v>327</v>
      </c>
      <c r="B338" s="64">
        <f t="shared" si="20"/>
        <v>0</v>
      </c>
      <c r="C338" s="70"/>
      <c r="D338" s="44"/>
      <c r="E338" s="63" t="s">
        <v>50</v>
      </c>
      <c r="F338" s="44"/>
      <c r="G338" s="72">
        <f t="shared" si="21"/>
        <v>1</v>
      </c>
      <c r="H338" s="76">
        <f t="shared" si="22"/>
        <v>5.4945054945054949E-3</v>
      </c>
      <c r="I338">
        <f t="shared" si="23"/>
        <v>0</v>
      </c>
    </row>
    <row r="339" spans="1:9" ht="24.95" customHeight="1" x14ac:dyDescent="0.4">
      <c r="A339">
        <v>328</v>
      </c>
      <c r="B339" s="64">
        <f t="shared" si="20"/>
        <v>0</v>
      </c>
      <c r="C339" s="70"/>
      <c r="D339" s="44"/>
      <c r="E339" s="63" t="s">
        <v>50</v>
      </c>
      <c r="F339" s="44"/>
      <c r="G339" s="72">
        <f t="shared" si="21"/>
        <v>1</v>
      </c>
      <c r="H339" s="76">
        <f t="shared" si="22"/>
        <v>5.4945054945054949E-3</v>
      </c>
      <c r="I339">
        <f t="shared" si="23"/>
        <v>0</v>
      </c>
    </row>
    <row r="340" spans="1:9" ht="24.95" customHeight="1" x14ac:dyDescent="0.4">
      <c r="A340">
        <v>329</v>
      </c>
      <c r="B340" s="64">
        <f t="shared" si="20"/>
        <v>0</v>
      </c>
      <c r="C340" s="70"/>
      <c r="D340" s="44"/>
      <c r="E340" s="63" t="s">
        <v>50</v>
      </c>
      <c r="F340" s="44"/>
      <c r="G340" s="72">
        <f t="shared" si="21"/>
        <v>1</v>
      </c>
      <c r="H340" s="76">
        <f t="shared" si="22"/>
        <v>5.4945054945054949E-3</v>
      </c>
      <c r="I340">
        <f t="shared" si="23"/>
        <v>0</v>
      </c>
    </row>
    <row r="341" spans="1:9" ht="24.95" customHeight="1" x14ac:dyDescent="0.4">
      <c r="A341">
        <v>330</v>
      </c>
      <c r="B341" s="64">
        <f t="shared" si="20"/>
        <v>0</v>
      </c>
      <c r="C341" s="70"/>
      <c r="D341" s="44"/>
      <c r="E341" s="63" t="s">
        <v>50</v>
      </c>
      <c r="F341" s="44"/>
      <c r="G341" s="72">
        <f t="shared" si="21"/>
        <v>1</v>
      </c>
      <c r="H341" s="76">
        <f t="shared" si="22"/>
        <v>5.4945054945054949E-3</v>
      </c>
      <c r="I341">
        <f t="shared" si="23"/>
        <v>0</v>
      </c>
    </row>
    <row r="342" spans="1:9" ht="24.95" customHeight="1" x14ac:dyDescent="0.4">
      <c r="A342">
        <v>331</v>
      </c>
      <c r="B342" s="64">
        <f t="shared" si="20"/>
        <v>0</v>
      </c>
      <c r="C342" s="70"/>
      <c r="D342" s="44"/>
      <c r="E342" s="63" t="s">
        <v>50</v>
      </c>
      <c r="F342" s="44"/>
      <c r="G342" s="72">
        <f t="shared" si="21"/>
        <v>1</v>
      </c>
      <c r="H342" s="76">
        <f t="shared" si="22"/>
        <v>5.4945054945054949E-3</v>
      </c>
      <c r="I342">
        <f t="shared" si="23"/>
        <v>0</v>
      </c>
    </row>
    <row r="343" spans="1:9" ht="24.95" customHeight="1" x14ac:dyDescent="0.4">
      <c r="A343">
        <v>332</v>
      </c>
      <c r="B343" s="64">
        <f t="shared" si="20"/>
        <v>0</v>
      </c>
      <c r="C343" s="70"/>
      <c r="D343" s="44"/>
      <c r="E343" s="63" t="s">
        <v>50</v>
      </c>
      <c r="F343" s="44"/>
      <c r="G343" s="72">
        <f t="shared" si="21"/>
        <v>1</v>
      </c>
      <c r="H343" s="76">
        <f t="shared" si="22"/>
        <v>5.4945054945054949E-3</v>
      </c>
      <c r="I343">
        <f t="shared" si="23"/>
        <v>0</v>
      </c>
    </row>
    <row r="344" spans="1:9" ht="24.95" customHeight="1" x14ac:dyDescent="0.4">
      <c r="A344">
        <v>333</v>
      </c>
      <c r="B344" s="64">
        <f t="shared" si="20"/>
        <v>0</v>
      </c>
      <c r="C344" s="70"/>
      <c r="D344" s="44"/>
      <c r="E344" s="63" t="s">
        <v>50</v>
      </c>
      <c r="F344" s="44"/>
      <c r="G344" s="72">
        <f t="shared" si="21"/>
        <v>1</v>
      </c>
      <c r="H344" s="76">
        <f t="shared" si="22"/>
        <v>5.4945054945054949E-3</v>
      </c>
      <c r="I344">
        <f t="shared" si="23"/>
        <v>0</v>
      </c>
    </row>
    <row r="345" spans="1:9" ht="24.95" customHeight="1" x14ac:dyDescent="0.4">
      <c r="A345">
        <v>334</v>
      </c>
      <c r="B345" s="64">
        <f t="shared" si="20"/>
        <v>0</v>
      </c>
      <c r="C345" s="70"/>
      <c r="D345" s="44"/>
      <c r="E345" s="63" t="s">
        <v>50</v>
      </c>
      <c r="F345" s="44"/>
      <c r="G345" s="72">
        <f t="shared" si="21"/>
        <v>1</v>
      </c>
      <c r="H345" s="76">
        <f t="shared" si="22"/>
        <v>5.4945054945054949E-3</v>
      </c>
      <c r="I345">
        <f t="shared" si="23"/>
        <v>0</v>
      </c>
    </row>
    <row r="346" spans="1:9" ht="24.95" customHeight="1" x14ac:dyDescent="0.4">
      <c r="A346">
        <v>335</v>
      </c>
      <c r="B346" s="64">
        <f t="shared" si="20"/>
        <v>0</v>
      </c>
      <c r="C346" s="70"/>
      <c r="D346" s="44"/>
      <c r="E346" s="63" t="s">
        <v>50</v>
      </c>
      <c r="F346" s="44"/>
      <c r="G346" s="72">
        <f t="shared" si="21"/>
        <v>1</v>
      </c>
      <c r="H346" s="76">
        <f t="shared" si="22"/>
        <v>5.4945054945054949E-3</v>
      </c>
      <c r="I346">
        <f t="shared" si="23"/>
        <v>0</v>
      </c>
    </row>
    <row r="347" spans="1:9" ht="24.95" customHeight="1" x14ac:dyDescent="0.4">
      <c r="A347">
        <v>336</v>
      </c>
      <c r="B347" s="64">
        <f t="shared" si="20"/>
        <v>0</v>
      </c>
      <c r="C347" s="70"/>
      <c r="D347" s="44"/>
      <c r="E347" s="63" t="s">
        <v>50</v>
      </c>
      <c r="F347" s="44"/>
      <c r="G347" s="72">
        <f t="shared" si="21"/>
        <v>1</v>
      </c>
      <c r="H347" s="76">
        <f t="shared" si="22"/>
        <v>5.4945054945054949E-3</v>
      </c>
      <c r="I347">
        <f t="shared" si="23"/>
        <v>0</v>
      </c>
    </row>
    <row r="348" spans="1:9" ht="24.95" customHeight="1" x14ac:dyDescent="0.4">
      <c r="A348">
        <v>337</v>
      </c>
      <c r="B348" s="64">
        <f t="shared" si="20"/>
        <v>0</v>
      </c>
      <c r="C348" s="70"/>
      <c r="D348" s="44"/>
      <c r="E348" s="63" t="s">
        <v>50</v>
      </c>
      <c r="F348" s="44"/>
      <c r="G348" s="72">
        <f t="shared" si="21"/>
        <v>1</v>
      </c>
      <c r="H348" s="76">
        <f t="shared" si="22"/>
        <v>5.4945054945054949E-3</v>
      </c>
      <c r="I348">
        <f t="shared" si="23"/>
        <v>0</v>
      </c>
    </row>
    <row r="349" spans="1:9" ht="24.95" customHeight="1" x14ac:dyDescent="0.4">
      <c r="A349">
        <v>338</v>
      </c>
      <c r="B349" s="64">
        <f t="shared" si="20"/>
        <v>0</v>
      </c>
      <c r="C349" s="70"/>
      <c r="D349" s="44"/>
      <c r="E349" s="63" t="s">
        <v>50</v>
      </c>
      <c r="F349" s="44"/>
      <c r="G349" s="72">
        <f t="shared" si="21"/>
        <v>1</v>
      </c>
      <c r="H349" s="76">
        <f t="shared" si="22"/>
        <v>5.4945054945054949E-3</v>
      </c>
      <c r="I349">
        <f t="shared" si="23"/>
        <v>0</v>
      </c>
    </row>
    <row r="350" spans="1:9" ht="24.95" customHeight="1" x14ac:dyDescent="0.4">
      <c r="A350">
        <v>339</v>
      </c>
      <c r="B350" s="64">
        <f t="shared" si="20"/>
        <v>0</v>
      </c>
      <c r="C350" s="70"/>
      <c r="D350" s="44"/>
      <c r="E350" s="63" t="s">
        <v>50</v>
      </c>
      <c r="F350" s="44"/>
      <c r="G350" s="72">
        <f t="shared" si="21"/>
        <v>1</v>
      </c>
      <c r="H350" s="76">
        <f t="shared" si="22"/>
        <v>5.4945054945054949E-3</v>
      </c>
      <c r="I350">
        <f t="shared" si="23"/>
        <v>0</v>
      </c>
    </row>
    <row r="351" spans="1:9" ht="24.95" customHeight="1" x14ac:dyDescent="0.4">
      <c r="A351">
        <v>340</v>
      </c>
      <c r="B351" s="64">
        <f t="shared" si="20"/>
        <v>0</v>
      </c>
      <c r="C351" s="70"/>
      <c r="D351" s="44"/>
      <c r="E351" s="63" t="s">
        <v>50</v>
      </c>
      <c r="F351" s="44"/>
      <c r="G351" s="72">
        <f t="shared" si="21"/>
        <v>1</v>
      </c>
      <c r="H351" s="76">
        <f t="shared" si="22"/>
        <v>5.4945054945054949E-3</v>
      </c>
      <c r="I351">
        <f t="shared" si="23"/>
        <v>0</v>
      </c>
    </row>
    <row r="352" spans="1:9" ht="24.95" customHeight="1" x14ac:dyDescent="0.4">
      <c r="A352">
        <v>341</v>
      </c>
      <c r="B352" s="64">
        <f t="shared" si="20"/>
        <v>0</v>
      </c>
      <c r="C352" s="70"/>
      <c r="D352" s="44"/>
      <c r="E352" s="63" t="s">
        <v>50</v>
      </c>
      <c r="F352" s="44"/>
      <c r="G352" s="72">
        <f t="shared" si="21"/>
        <v>1</v>
      </c>
      <c r="H352" s="76">
        <f t="shared" si="22"/>
        <v>5.4945054945054949E-3</v>
      </c>
      <c r="I352">
        <f t="shared" si="23"/>
        <v>0</v>
      </c>
    </row>
    <row r="353" spans="1:9" ht="24.95" customHeight="1" x14ac:dyDescent="0.4">
      <c r="A353">
        <v>342</v>
      </c>
      <c r="B353" s="64">
        <f t="shared" si="20"/>
        <v>0</v>
      </c>
      <c r="C353" s="70"/>
      <c r="D353" s="44"/>
      <c r="E353" s="63" t="s">
        <v>50</v>
      </c>
      <c r="F353" s="44"/>
      <c r="G353" s="72">
        <f t="shared" si="21"/>
        <v>1</v>
      </c>
      <c r="H353" s="76">
        <f t="shared" si="22"/>
        <v>5.4945054945054949E-3</v>
      </c>
      <c r="I353">
        <f t="shared" si="23"/>
        <v>0</v>
      </c>
    </row>
    <row r="354" spans="1:9" ht="24.95" customHeight="1" x14ac:dyDescent="0.4">
      <c r="A354">
        <v>343</v>
      </c>
      <c r="B354" s="64">
        <f t="shared" si="20"/>
        <v>0</v>
      </c>
      <c r="C354" s="70"/>
      <c r="D354" s="44"/>
      <c r="E354" s="63" t="s">
        <v>50</v>
      </c>
      <c r="F354" s="44"/>
      <c r="G354" s="72">
        <f t="shared" si="21"/>
        <v>1</v>
      </c>
      <c r="H354" s="76">
        <f t="shared" si="22"/>
        <v>5.4945054945054949E-3</v>
      </c>
      <c r="I354">
        <f t="shared" si="23"/>
        <v>0</v>
      </c>
    </row>
    <row r="355" spans="1:9" ht="24.95" customHeight="1" x14ac:dyDescent="0.4">
      <c r="A355">
        <v>344</v>
      </c>
      <c r="B355" s="64">
        <f t="shared" si="20"/>
        <v>0</v>
      </c>
      <c r="C355" s="70"/>
      <c r="D355" s="44"/>
      <c r="E355" s="63" t="s">
        <v>50</v>
      </c>
      <c r="F355" s="44"/>
      <c r="G355" s="72">
        <f t="shared" si="21"/>
        <v>1</v>
      </c>
      <c r="H355" s="76">
        <f t="shared" si="22"/>
        <v>5.4945054945054949E-3</v>
      </c>
      <c r="I355">
        <f t="shared" si="23"/>
        <v>0</v>
      </c>
    </row>
    <row r="356" spans="1:9" ht="24.95" customHeight="1" x14ac:dyDescent="0.4">
      <c r="A356">
        <v>345</v>
      </c>
      <c r="B356" s="64">
        <f t="shared" si="20"/>
        <v>0</v>
      </c>
      <c r="C356" s="70"/>
      <c r="D356" s="44"/>
      <c r="E356" s="63" t="s">
        <v>50</v>
      </c>
      <c r="F356" s="44"/>
      <c r="G356" s="72">
        <f t="shared" si="21"/>
        <v>1</v>
      </c>
      <c r="H356" s="76">
        <f t="shared" si="22"/>
        <v>5.4945054945054949E-3</v>
      </c>
      <c r="I356">
        <f t="shared" si="23"/>
        <v>0</v>
      </c>
    </row>
    <row r="357" spans="1:9" ht="24.95" customHeight="1" x14ac:dyDescent="0.4">
      <c r="A357">
        <v>346</v>
      </c>
      <c r="B357" s="64">
        <f t="shared" si="20"/>
        <v>0</v>
      </c>
      <c r="C357" s="70"/>
      <c r="D357" s="44"/>
      <c r="E357" s="63" t="s">
        <v>50</v>
      </c>
      <c r="F357" s="44"/>
      <c r="G357" s="72">
        <f t="shared" si="21"/>
        <v>1</v>
      </c>
      <c r="H357" s="76">
        <f t="shared" si="22"/>
        <v>5.4945054945054949E-3</v>
      </c>
      <c r="I357">
        <f t="shared" si="23"/>
        <v>0</v>
      </c>
    </row>
    <row r="358" spans="1:9" ht="24.95" customHeight="1" x14ac:dyDescent="0.4">
      <c r="A358">
        <v>347</v>
      </c>
      <c r="B358" s="64">
        <f t="shared" si="20"/>
        <v>0</v>
      </c>
      <c r="C358" s="70"/>
      <c r="D358" s="44"/>
      <c r="E358" s="63" t="s">
        <v>50</v>
      </c>
      <c r="F358" s="44"/>
      <c r="G358" s="72">
        <f t="shared" si="21"/>
        <v>1</v>
      </c>
      <c r="H358" s="76">
        <f t="shared" si="22"/>
        <v>5.4945054945054949E-3</v>
      </c>
      <c r="I358">
        <f t="shared" si="23"/>
        <v>0</v>
      </c>
    </row>
    <row r="359" spans="1:9" ht="24.95" customHeight="1" x14ac:dyDescent="0.4">
      <c r="A359">
        <v>348</v>
      </c>
      <c r="B359" s="64">
        <f t="shared" si="20"/>
        <v>0</v>
      </c>
      <c r="C359" s="70"/>
      <c r="D359" s="44"/>
      <c r="E359" s="63" t="s">
        <v>50</v>
      </c>
      <c r="F359" s="44"/>
      <c r="G359" s="72">
        <f t="shared" si="21"/>
        <v>1</v>
      </c>
      <c r="H359" s="76">
        <f t="shared" si="22"/>
        <v>5.4945054945054949E-3</v>
      </c>
      <c r="I359">
        <f t="shared" si="23"/>
        <v>0</v>
      </c>
    </row>
    <row r="360" spans="1:9" ht="24.95" customHeight="1" x14ac:dyDescent="0.4">
      <c r="A360">
        <v>349</v>
      </c>
      <c r="B360" s="64">
        <f t="shared" si="20"/>
        <v>0</v>
      </c>
      <c r="C360" s="70"/>
      <c r="D360" s="44"/>
      <c r="E360" s="63" t="s">
        <v>50</v>
      </c>
      <c r="F360" s="44"/>
      <c r="G360" s="72">
        <f t="shared" si="21"/>
        <v>1</v>
      </c>
      <c r="H360" s="76">
        <f t="shared" si="22"/>
        <v>5.4945054945054949E-3</v>
      </c>
      <c r="I360">
        <f t="shared" si="23"/>
        <v>0</v>
      </c>
    </row>
    <row r="361" spans="1:9" ht="24.95" customHeight="1" x14ac:dyDescent="0.4">
      <c r="A361">
        <v>350</v>
      </c>
      <c r="B361" s="64">
        <f t="shared" si="20"/>
        <v>0</v>
      </c>
      <c r="C361" s="70"/>
      <c r="D361" s="44"/>
      <c r="E361" s="63" t="s">
        <v>50</v>
      </c>
      <c r="F361" s="44"/>
      <c r="G361" s="72">
        <f t="shared" si="21"/>
        <v>1</v>
      </c>
      <c r="H361" s="76">
        <f t="shared" si="22"/>
        <v>5.4945054945054949E-3</v>
      </c>
      <c r="I361">
        <f t="shared" si="23"/>
        <v>0</v>
      </c>
    </row>
    <row r="362" spans="1:9" ht="24.95" customHeight="1" x14ac:dyDescent="0.4">
      <c r="A362">
        <v>351</v>
      </c>
      <c r="B362" s="64">
        <f t="shared" si="20"/>
        <v>0</v>
      </c>
      <c r="C362" s="70"/>
      <c r="D362" s="44"/>
      <c r="E362" s="63" t="s">
        <v>50</v>
      </c>
      <c r="F362" s="44"/>
      <c r="G362" s="72">
        <f t="shared" si="21"/>
        <v>1</v>
      </c>
      <c r="H362" s="76">
        <f t="shared" si="22"/>
        <v>5.4945054945054949E-3</v>
      </c>
      <c r="I362">
        <f t="shared" si="23"/>
        <v>0</v>
      </c>
    </row>
    <row r="363" spans="1:9" ht="24.95" customHeight="1" x14ac:dyDescent="0.4">
      <c r="A363">
        <v>352</v>
      </c>
      <c r="B363" s="64">
        <f t="shared" si="20"/>
        <v>0</v>
      </c>
      <c r="C363" s="70"/>
      <c r="D363" s="44"/>
      <c r="E363" s="63" t="s">
        <v>50</v>
      </c>
      <c r="F363" s="44"/>
      <c r="G363" s="72">
        <f t="shared" si="21"/>
        <v>1</v>
      </c>
      <c r="H363" s="76">
        <f t="shared" si="22"/>
        <v>5.4945054945054949E-3</v>
      </c>
      <c r="I363">
        <f t="shared" si="23"/>
        <v>0</v>
      </c>
    </row>
    <row r="364" spans="1:9" ht="24.95" customHeight="1" x14ac:dyDescent="0.4">
      <c r="A364">
        <v>353</v>
      </c>
      <c r="B364" s="64">
        <f t="shared" si="20"/>
        <v>0</v>
      </c>
      <c r="C364" s="70"/>
      <c r="D364" s="44"/>
      <c r="E364" s="63" t="s">
        <v>50</v>
      </c>
      <c r="F364" s="44"/>
      <c r="G364" s="72">
        <f t="shared" si="21"/>
        <v>1</v>
      </c>
      <c r="H364" s="76">
        <f t="shared" si="22"/>
        <v>5.4945054945054949E-3</v>
      </c>
      <c r="I364">
        <f t="shared" si="23"/>
        <v>0</v>
      </c>
    </row>
    <row r="365" spans="1:9" ht="24.95" customHeight="1" x14ac:dyDescent="0.4">
      <c r="A365">
        <v>354</v>
      </c>
      <c r="B365" s="64">
        <f t="shared" si="20"/>
        <v>0</v>
      </c>
      <c r="C365" s="70"/>
      <c r="D365" s="44"/>
      <c r="E365" s="63" t="s">
        <v>50</v>
      </c>
      <c r="F365" s="44"/>
      <c r="G365" s="72">
        <f t="shared" si="21"/>
        <v>1</v>
      </c>
      <c r="H365" s="76">
        <f t="shared" si="22"/>
        <v>5.4945054945054949E-3</v>
      </c>
      <c r="I365">
        <f t="shared" si="23"/>
        <v>0</v>
      </c>
    </row>
    <row r="366" spans="1:9" ht="24.95" customHeight="1" x14ac:dyDescent="0.4">
      <c r="A366">
        <v>355</v>
      </c>
      <c r="B366" s="64">
        <f t="shared" si="20"/>
        <v>0</v>
      </c>
      <c r="C366" s="70"/>
      <c r="D366" s="44"/>
      <c r="E366" s="63" t="s">
        <v>50</v>
      </c>
      <c r="F366" s="44"/>
      <c r="G366" s="72">
        <f t="shared" si="21"/>
        <v>1</v>
      </c>
      <c r="H366" s="76">
        <f t="shared" si="22"/>
        <v>5.4945054945054949E-3</v>
      </c>
      <c r="I366">
        <f t="shared" si="23"/>
        <v>0</v>
      </c>
    </row>
    <row r="367" spans="1:9" ht="24.95" customHeight="1" x14ac:dyDescent="0.4">
      <c r="A367">
        <v>356</v>
      </c>
      <c r="B367" s="64">
        <f t="shared" si="20"/>
        <v>0</v>
      </c>
      <c r="C367" s="70"/>
      <c r="D367" s="44"/>
      <c r="E367" s="63" t="s">
        <v>50</v>
      </c>
      <c r="F367" s="44"/>
      <c r="G367" s="72">
        <f t="shared" si="21"/>
        <v>1</v>
      </c>
      <c r="H367" s="76">
        <f t="shared" si="22"/>
        <v>5.4945054945054949E-3</v>
      </c>
      <c r="I367">
        <f t="shared" si="23"/>
        <v>0</v>
      </c>
    </row>
    <row r="368" spans="1:9" ht="24.95" customHeight="1" x14ac:dyDescent="0.4">
      <c r="A368">
        <v>357</v>
      </c>
      <c r="B368" s="64">
        <f t="shared" si="20"/>
        <v>0</v>
      </c>
      <c r="C368" s="70"/>
      <c r="D368" s="44"/>
      <c r="E368" s="63" t="s">
        <v>50</v>
      </c>
      <c r="F368" s="44"/>
      <c r="G368" s="72">
        <f t="shared" si="21"/>
        <v>1</v>
      </c>
      <c r="H368" s="76">
        <f t="shared" si="22"/>
        <v>5.4945054945054949E-3</v>
      </c>
      <c r="I368">
        <f t="shared" si="23"/>
        <v>0</v>
      </c>
    </row>
    <row r="369" spans="1:9" ht="24.95" customHeight="1" x14ac:dyDescent="0.4">
      <c r="A369">
        <v>358</v>
      </c>
      <c r="B369" s="64">
        <f t="shared" si="20"/>
        <v>0</v>
      </c>
      <c r="C369" s="70"/>
      <c r="D369" s="44"/>
      <c r="E369" s="63" t="s">
        <v>50</v>
      </c>
      <c r="F369" s="44"/>
      <c r="G369" s="72">
        <f t="shared" si="21"/>
        <v>1</v>
      </c>
      <c r="H369" s="76">
        <f t="shared" si="22"/>
        <v>5.4945054945054949E-3</v>
      </c>
      <c r="I369">
        <f t="shared" si="23"/>
        <v>0</v>
      </c>
    </row>
    <row r="370" spans="1:9" ht="24.95" customHeight="1" x14ac:dyDescent="0.4">
      <c r="A370">
        <v>359</v>
      </c>
      <c r="B370" s="64">
        <f t="shared" si="20"/>
        <v>0</v>
      </c>
      <c r="C370" s="70"/>
      <c r="D370" s="44"/>
      <c r="E370" s="63" t="s">
        <v>50</v>
      </c>
      <c r="F370" s="44"/>
      <c r="G370" s="72">
        <f t="shared" si="21"/>
        <v>1</v>
      </c>
      <c r="H370" s="76">
        <f t="shared" si="22"/>
        <v>5.4945054945054949E-3</v>
      </c>
      <c r="I370">
        <f t="shared" si="23"/>
        <v>0</v>
      </c>
    </row>
    <row r="371" spans="1:9" ht="24.95" customHeight="1" x14ac:dyDescent="0.4">
      <c r="A371">
        <v>360</v>
      </c>
      <c r="B371" s="64">
        <f t="shared" si="20"/>
        <v>0</v>
      </c>
      <c r="C371" s="70"/>
      <c r="D371" s="44"/>
      <c r="E371" s="63" t="s">
        <v>50</v>
      </c>
      <c r="F371" s="44"/>
      <c r="G371" s="72">
        <f t="shared" si="21"/>
        <v>1</v>
      </c>
      <c r="H371" s="76">
        <f t="shared" si="22"/>
        <v>5.4945054945054949E-3</v>
      </c>
      <c r="I371">
        <f t="shared" si="23"/>
        <v>0</v>
      </c>
    </row>
    <row r="372" spans="1:9" ht="24.95" customHeight="1" x14ac:dyDescent="0.4">
      <c r="A372">
        <v>361</v>
      </c>
      <c r="B372" s="64">
        <f t="shared" si="20"/>
        <v>0</v>
      </c>
      <c r="C372" s="70"/>
      <c r="D372" s="44"/>
      <c r="E372" s="63" t="s">
        <v>50</v>
      </c>
      <c r="F372" s="44"/>
      <c r="G372" s="72">
        <f t="shared" si="21"/>
        <v>1</v>
      </c>
      <c r="H372" s="76">
        <f t="shared" si="22"/>
        <v>5.4945054945054949E-3</v>
      </c>
      <c r="I372">
        <f t="shared" si="23"/>
        <v>0</v>
      </c>
    </row>
    <row r="373" spans="1:9" ht="24.95" customHeight="1" x14ac:dyDescent="0.4">
      <c r="A373">
        <v>362</v>
      </c>
      <c r="B373" s="64">
        <f t="shared" si="20"/>
        <v>0</v>
      </c>
      <c r="C373" s="70"/>
      <c r="D373" s="44"/>
      <c r="E373" s="63" t="s">
        <v>50</v>
      </c>
      <c r="F373" s="44"/>
      <c r="G373" s="72">
        <f t="shared" si="21"/>
        <v>1</v>
      </c>
      <c r="H373" s="76">
        <f t="shared" si="22"/>
        <v>5.4945054945054949E-3</v>
      </c>
      <c r="I373">
        <f t="shared" si="23"/>
        <v>0</v>
      </c>
    </row>
    <row r="374" spans="1:9" ht="24.95" customHeight="1" x14ac:dyDescent="0.4">
      <c r="A374">
        <v>363</v>
      </c>
      <c r="B374" s="64">
        <f t="shared" si="20"/>
        <v>0</v>
      </c>
      <c r="C374" s="70"/>
      <c r="D374" s="44"/>
      <c r="E374" s="63" t="s">
        <v>50</v>
      </c>
      <c r="F374" s="44"/>
      <c r="G374" s="72">
        <f t="shared" si="21"/>
        <v>1</v>
      </c>
      <c r="H374" s="76">
        <f t="shared" si="22"/>
        <v>5.4945054945054949E-3</v>
      </c>
      <c r="I374">
        <f t="shared" si="23"/>
        <v>0</v>
      </c>
    </row>
    <row r="375" spans="1:9" ht="24.95" customHeight="1" x14ac:dyDescent="0.4">
      <c r="A375">
        <v>364</v>
      </c>
      <c r="B375" s="64">
        <f t="shared" si="20"/>
        <v>0</v>
      </c>
      <c r="C375" s="70"/>
      <c r="D375" s="44"/>
      <c r="E375" s="63" t="s">
        <v>50</v>
      </c>
      <c r="F375" s="44"/>
      <c r="G375" s="72">
        <f t="shared" si="21"/>
        <v>1</v>
      </c>
      <c r="H375" s="76">
        <f t="shared" si="22"/>
        <v>5.4945054945054949E-3</v>
      </c>
      <c r="I375">
        <f t="shared" si="23"/>
        <v>0</v>
      </c>
    </row>
    <row r="376" spans="1:9" ht="24.95" customHeight="1" x14ac:dyDescent="0.4">
      <c r="A376">
        <v>365</v>
      </c>
      <c r="B376" s="64">
        <f t="shared" si="20"/>
        <v>0</v>
      </c>
      <c r="C376" s="70"/>
      <c r="D376" s="44"/>
      <c r="E376" s="63" t="s">
        <v>50</v>
      </c>
      <c r="F376" s="44"/>
      <c r="G376" s="72">
        <f t="shared" si="21"/>
        <v>1</v>
      </c>
      <c r="H376" s="76">
        <f t="shared" si="22"/>
        <v>5.4945054945054949E-3</v>
      </c>
      <c r="I376">
        <f t="shared" si="23"/>
        <v>0</v>
      </c>
    </row>
    <row r="377" spans="1:9" ht="24.95" customHeight="1" x14ac:dyDescent="0.4">
      <c r="A377">
        <v>366</v>
      </c>
      <c r="B377" s="64">
        <f t="shared" si="20"/>
        <v>0</v>
      </c>
      <c r="C377" s="70"/>
      <c r="D377" s="44"/>
      <c r="E377" s="63" t="s">
        <v>50</v>
      </c>
      <c r="F377" s="44"/>
      <c r="G377" s="72">
        <f t="shared" si="21"/>
        <v>1</v>
      </c>
      <c r="H377" s="76">
        <f t="shared" si="22"/>
        <v>5.4945054945054949E-3</v>
      </c>
      <c r="I377">
        <f t="shared" si="23"/>
        <v>0</v>
      </c>
    </row>
    <row r="378" spans="1:9" ht="24.95" customHeight="1" x14ac:dyDescent="0.4">
      <c r="A378">
        <v>367</v>
      </c>
      <c r="B378" s="64">
        <f t="shared" si="20"/>
        <v>0</v>
      </c>
      <c r="C378" s="70"/>
      <c r="D378" s="44"/>
      <c r="E378" s="63" t="s">
        <v>50</v>
      </c>
      <c r="F378" s="44"/>
      <c r="G378" s="72">
        <f t="shared" si="21"/>
        <v>1</v>
      </c>
      <c r="H378" s="76">
        <f t="shared" si="22"/>
        <v>5.4945054945054949E-3</v>
      </c>
      <c r="I378">
        <f t="shared" si="23"/>
        <v>0</v>
      </c>
    </row>
    <row r="379" spans="1:9" ht="24.95" customHeight="1" x14ac:dyDescent="0.4">
      <c r="A379">
        <v>368</v>
      </c>
      <c r="B379" s="64">
        <f t="shared" si="20"/>
        <v>0</v>
      </c>
      <c r="C379" s="70"/>
      <c r="D379" s="44"/>
      <c r="E379" s="63" t="s">
        <v>50</v>
      </c>
      <c r="F379" s="44"/>
      <c r="G379" s="72">
        <f t="shared" si="21"/>
        <v>1</v>
      </c>
      <c r="H379" s="76">
        <f t="shared" si="22"/>
        <v>5.4945054945054949E-3</v>
      </c>
      <c r="I379">
        <f t="shared" si="23"/>
        <v>0</v>
      </c>
    </row>
    <row r="380" spans="1:9" ht="24.95" customHeight="1" x14ac:dyDescent="0.4">
      <c r="A380">
        <v>369</v>
      </c>
      <c r="B380" s="64">
        <f t="shared" si="20"/>
        <v>0</v>
      </c>
      <c r="C380" s="70"/>
      <c r="D380" s="44"/>
      <c r="E380" s="63" t="s">
        <v>50</v>
      </c>
      <c r="F380" s="44"/>
      <c r="G380" s="72">
        <f t="shared" si="21"/>
        <v>1</v>
      </c>
      <c r="H380" s="76">
        <f t="shared" si="22"/>
        <v>5.4945054945054949E-3</v>
      </c>
      <c r="I380">
        <f t="shared" si="23"/>
        <v>0</v>
      </c>
    </row>
    <row r="381" spans="1:9" ht="24.95" customHeight="1" x14ac:dyDescent="0.4">
      <c r="A381">
        <v>370</v>
      </c>
      <c r="B381" s="64">
        <f t="shared" si="20"/>
        <v>0</v>
      </c>
      <c r="C381" s="70"/>
      <c r="D381" s="44"/>
      <c r="E381" s="63" t="s">
        <v>50</v>
      </c>
      <c r="F381" s="44"/>
      <c r="G381" s="72">
        <f t="shared" si="21"/>
        <v>1</v>
      </c>
      <c r="H381" s="76">
        <f t="shared" si="22"/>
        <v>5.4945054945054949E-3</v>
      </c>
      <c r="I381">
        <f t="shared" si="23"/>
        <v>0</v>
      </c>
    </row>
    <row r="382" spans="1:9" ht="24.95" customHeight="1" x14ac:dyDescent="0.4">
      <c r="A382">
        <v>371</v>
      </c>
      <c r="B382" s="64">
        <f t="shared" si="20"/>
        <v>0</v>
      </c>
      <c r="C382" s="70"/>
      <c r="D382" s="44"/>
      <c r="E382" s="63" t="s">
        <v>50</v>
      </c>
      <c r="F382" s="44"/>
      <c r="G382" s="72">
        <f t="shared" si="21"/>
        <v>1</v>
      </c>
      <c r="H382" s="76">
        <f t="shared" si="22"/>
        <v>5.4945054945054949E-3</v>
      </c>
      <c r="I382">
        <f t="shared" si="23"/>
        <v>0</v>
      </c>
    </row>
    <row r="383" spans="1:9" ht="24.95" customHeight="1" x14ac:dyDescent="0.4">
      <c r="A383">
        <v>372</v>
      </c>
      <c r="B383" s="64">
        <f t="shared" si="20"/>
        <v>0</v>
      </c>
      <c r="C383" s="70"/>
      <c r="D383" s="44"/>
      <c r="E383" s="63" t="s">
        <v>50</v>
      </c>
      <c r="F383" s="44"/>
      <c r="G383" s="72">
        <f t="shared" si="21"/>
        <v>1</v>
      </c>
      <c r="H383" s="76">
        <f t="shared" si="22"/>
        <v>5.4945054945054949E-3</v>
      </c>
      <c r="I383">
        <f t="shared" si="23"/>
        <v>0</v>
      </c>
    </row>
    <row r="384" spans="1:9" ht="24.95" customHeight="1" x14ac:dyDescent="0.4">
      <c r="A384">
        <v>373</v>
      </c>
      <c r="B384" s="64">
        <f t="shared" si="20"/>
        <v>0</v>
      </c>
      <c r="C384" s="70"/>
      <c r="D384" s="44"/>
      <c r="E384" s="63" t="s">
        <v>50</v>
      </c>
      <c r="F384" s="44"/>
      <c r="G384" s="72">
        <f t="shared" si="21"/>
        <v>1</v>
      </c>
      <c r="H384" s="76">
        <f t="shared" si="22"/>
        <v>5.4945054945054949E-3</v>
      </c>
      <c r="I384">
        <f t="shared" si="23"/>
        <v>0</v>
      </c>
    </row>
    <row r="385" spans="1:9" ht="24.95" customHeight="1" x14ac:dyDescent="0.4">
      <c r="A385">
        <v>374</v>
      </c>
      <c r="B385" s="64">
        <f t="shared" si="20"/>
        <v>0</v>
      </c>
      <c r="C385" s="70"/>
      <c r="D385" s="44"/>
      <c r="E385" s="63" t="s">
        <v>50</v>
      </c>
      <c r="F385" s="44"/>
      <c r="G385" s="72">
        <f t="shared" si="21"/>
        <v>1</v>
      </c>
      <c r="H385" s="76">
        <f t="shared" si="22"/>
        <v>5.4945054945054949E-3</v>
      </c>
      <c r="I385">
        <f t="shared" si="23"/>
        <v>0</v>
      </c>
    </row>
    <row r="386" spans="1:9" ht="24.95" customHeight="1" x14ac:dyDescent="0.4">
      <c r="A386">
        <v>375</v>
      </c>
      <c r="B386" s="64">
        <f t="shared" si="20"/>
        <v>0</v>
      </c>
      <c r="C386" s="70"/>
      <c r="D386" s="44"/>
      <c r="E386" s="63" t="s">
        <v>50</v>
      </c>
      <c r="F386" s="44"/>
      <c r="G386" s="72">
        <f t="shared" si="21"/>
        <v>1</v>
      </c>
      <c r="H386" s="76">
        <f t="shared" si="22"/>
        <v>5.4945054945054949E-3</v>
      </c>
      <c r="I386">
        <f t="shared" si="23"/>
        <v>0</v>
      </c>
    </row>
    <row r="387" spans="1:9" ht="24.95" customHeight="1" x14ac:dyDescent="0.4">
      <c r="A387">
        <v>376</v>
      </c>
      <c r="B387" s="64">
        <f t="shared" si="20"/>
        <v>0</v>
      </c>
      <c r="C387" s="70"/>
      <c r="D387" s="44"/>
      <c r="E387" s="63" t="s">
        <v>50</v>
      </c>
      <c r="F387" s="44"/>
      <c r="G387" s="72">
        <f t="shared" si="21"/>
        <v>1</v>
      </c>
      <c r="H387" s="76">
        <f t="shared" si="22"/>
        <v>5.4945054945054949E-3</v>
      </c>
      <c r="I387">
        <f t="shared" si="23"/>
        <v>0</v>
      </c>
    </row>
    <row r="388" spans="1:9" ht="24.95" customHeight="1" x14ac:dyDescent="0.4">
      <c r="A388">
        <v>377</v>
      </c>
      <c r="B388" s="64">
        <f t="shared" si="20"/>
        <v>0</v>
      </c>
      <c r="C388" s="70"/>
      <c r="D388" s="44"/>
      <c r="E388" s="63" t="s">
        <v>50</v>
      </c>
      <c r="F388" s="44"/>
      <c r="G388" s="72">
        <f t="shared" si="21"/>
        <v>1</v>
      </c>
      <c r="H388" s="76">
        <f t="shared" si="22"/>
        <v>5.4945054945054949E-3</v>
      </c>
      <c r="I388">
        <f t="shared" si="23"/>
        <v>0</v>
      </c>
    </row>
    <row r="389" spans="1:9" ht="24.95" customHeight="1" x14ac:dyDescent="0.4">
      <c r="A389">
        <v>378</v>
      </c>
      <c r="B389" s="64">
        <f t="shared" si="20"/>
        <v>0</v>
      </c>
      <c r="C389" s="70"/>
      <c r="D389" s="44"/>
      <c r="E389" s="63" t="s">
        <v>50</v>
      </c>
      <c r="F389" s="44"/>
      <c r="G389" s="72">
        <f t="shared" si="21"/>
        <v>1</v>
      </c>
      <c r="H389" s="76">
        <f t="shared" si="22"/>
        <v>5.4945054945054949E-3</v>
      </c>
      <c r="I389">
        <f t="shared" si="23"/>
        <v>0</v>
      </c>
    </row>
    <row r="390" spans="1:9" ht="24.95" customHeight="1" x14ac:dyDescent="0.4">
      <c r="A390">
        <v>379</v>
      </c>
      <c r="B390" s="64">
        <f t="shared" si="20"/>
        <v>0</v>
      </c>
      <c r="C390" s="70"/>
      <c r="D390" s="44"/>
      <c r="E390" s="63" t="s">
        <v>50</v>
      </c>
      <c r="F390" s="44"/>
      <c r="G390" s="72">
        <f t="shared" si="21"/>
        <v>1</v>
      </c>
      <c r="H390" s="76">
        <f t="shared" si="22"/>
        <v>5.4945054945054949E-3</v>
      </c>
      <c r="I390">
        <f t="shared" si="23"/>
        <v>0</v>
      </c>
    </row>
    <row r="391" spans="1:9" ht="24.95" customHeight="1" x14ac:dyDescent="0.4">
      <c r="A391">
        <v>380</v>
      </c>
      <c r="B391" s="64">
        <f t="shared" si="20"/>
        <v>0</v>
      </c>
      <c r="C391" s="70"/>
      <c r="D391" s="44"/>
      <c r="E391" s="63" t="s">
        <v>50</v>
      </c>
      <c r="F391" s="44"/>
      <c r="G391" s="72">
        <f t="shared" si="21"/>
        <v>1</v>
      </c>
      <c r="H391" s="76">
        <f t="shared" si="22"/>
        <v>5.4945054945054949E-3</v>
      </c>
      <c r="I391">
        <f t="shared" si="23"/>
        <v>0</v>
      </c>
    </row>
    <row r="392" spans="1:9" ht="24.95" customHeight="1" x14ac:dyDescent="0.4">
      <c r="A392">
        <v>381</v>
      </c>
      <c r="B392" s="64">
        <f t="shared" si="20"/>
        <v>0</v>
      </c>
      <c r="C392" s="70"/>
      <c r="D392" s="44"/>
      <c r="E392" s="63" t="s">
        <v>50</v>
      </c>
      <c r="F392" s="44"/>
      <c r="G392" s="72">
        <f t="shared" si="21"/>
        <v>1</v>
      </c>
      <c r="H392" s="76">
        <f t="shared" si="22"/>
        <v>5.4945054945054949E-3</v>
      </c>
      <c r="I392">
        <f t="shared" si="23"/>
        <v>0</v>
      </c>
    </row>
    <row r="393" spans="1:9" ht="24.95" customHeight="1" x14ac:dyDescent="0.4">
      <c r="A393">
        <v>382</v>
      </c>
      <c r="B393" s="64">
        <f t="shared" si="20"/>
        <v>0</v>
      </c>
      <c r="C393" s="70"/>
      <c r="D393" s="44"/>
      <c r="E393" s="63" t="s">
        <v>50</v>
      </c>
      <c r="F393" s="44"/>
      <c r="G393" s="72">
        <f t="shared" si="21"/>
        <v>1</v>
      </c>
      <c r="H393" s="76">
        <f t="shared" si="22"/>
        <v>5.4945054945054949E-3</v>
      </c>
      <c r="I393">
        <f t="shared" si="23"/>
        <v>0</v>
      </c>
    </row>
    <row r="394" spans="1:9" ht="24.95" customHeight="1" x14ac:dyDescent="0.4">
      <c r="A394">
        <v>383</v>
      </c>
      <c r="B394" s="64">
        <f t="shared" si="20"/>
        <v>0</v>
      </c>
      <c r="C394" s="70"/>
      <c r="D394" s="44"/>
      <c r="E394" s="63" t="s">
        <v>50</v>
      </c>
      <c r="F394" s="44"/>
      <c r="G394" s="72">
        <f t="shared" si="21"/>
        <v>1</v>
      </c>
      <c r="H394" s="76">
        <f t="shared" si="22"/>
        <v>5.4945054945054949E-3</v>
      </c>
      <c r="I394">
        <f t="shared" si="23"/>
        <v>0</v>
      </c>
    </row>
    <row r="395" spans="1:9" ht="24.95" customHeight="1" x14ac:dyDescent="0.4">
      <c r="A395">
        <v>384</v>
      </c>
      <c r="B395" s="64">
        <f t="shared" si="20"/>
        <v>0</v>
      </c>
      <c r="C395" s="70"/>
      <c r="D395" s="44"/>
      <c r="E395" s="63" t="s">
        <v>50</v>
      </c>
      <c r="F395" s="44"/>
      <c r="G395" s="72">
        <f t="shared" si="21"/>
        <v>1</v>
      </c>
      <c r="H395" s="76">
        <f t="shared" si="22"/>
        <v>5.4945054945054949E-3</v>
      </c>
      <c r="I395">
        <f t="shared" si="23"/>
        <v>0</v>
      </c>
    </row>
    <row r="396" spans="1:9" ht="24.95" customHeight="1" x14ac:dyDescent="0.4">
      <c r="A396">
        <v>385</v>
      </c>
      <c r="B396" s="64">
        <f t="shared" si="20"/>
        <v>0</v>
      </c>
      <c r="C396" s="70"/>
      <c r="D396" s="44"/>
      <c r="E396" s="63" t="s">
        <v>50</v>
      </c>
      <c r="F396" s="44"/>
      <c r="G396" s="72">
        <f t="shared" si="21"/>
        <v>1</v>
      </c>
      <c r="H396" s="76">
        <f t="shared" si="22"/>
        <v>5.4945054945054949E-3</v>
      </c>
      <c r="I396">
        <f t="shared" si="23"/>
        <v>0</v>
      </c>
    </row>
    <row r="397" spans="1:9" ht="24.95" customHeight="1" x14ac:dyDescent="0.4">
      <c r="A397">
        <v>386</v>
      </c>
      <c r="B397" s="64">
        <f t="shared" ref="B397:B460" si="24">$C$4</f>
        <v>0</v>
      </c>
      <c r="C397" s="70"/>
      <c r="D397" s="44"/>
      <c r="E397" s="63" t="s">
        <v>50</v>
      </c>
      <c r="F397" s="44"/>
      <c r="G397" s="72">
        <f t="shared" ref="G397:G460" si="25">F397-D397+1</f>
        <v>1</v>
      </c>
      <c r="H397" s="76">
        <f t="shared" ref="H397:H460" si="26">G397/182</f>
        <v>5.4945054945054949E-3</v>
      </c>
      <c r="I397">
        <f t="shared" ref="I397:I460" si="27">IF(G397&gt;182,1,0)</f>
        <v>0</v>
      </c>
    </row>
    <row r="398" spans="1:9" ht="24.95" customHeight="1" x14ac:dyDescent="0.4">
      <c r="A398">
        <v>387</v>
      </c>
      <c r="B398" s="64">
        <f t="shared" si="24"/>
        <v>0</v>
      </c>
      <c r="C398" s="70"/>
      <c r="D398" s="44"/>
      <c r="E398" s="63" t="s">
        <v>50</v>
      </c>
      <c r="F398" s="44"/>
      <c r="G398" s="72">
        <f t="shared" si="25"/>
        <v>1</v>
      </c>
      <c r="H398" s="76">
        <f t="shared" si="26"/>
        <v>5.4945054945054949E-3</v>
      </c>
      <c r="I398">
        <f t="shared" si="27"/>
        <v>0</v>
      </c>
    </row>
    <row r="399" spans="1:9" ht="24.95" customHeight="1" x14ac:dyDescent="0.4">
      <c r="A399">
        <v>388</v>
      </c>
      <c r="B399" s="64">
        <f t="shared" si="24"/>
        <v>0</v>
      </c>
      <c r="C399" s="70"/>
      <c r="D399" s="44"/>
      <c r="E399" s="63" t="s">
        <v>50</v>
      </c>
      <c r="F399" s="44"/>
      <c r="G399" s="72">
        <f t="shared" si="25"/>
        <v>1</v>
      </c>
      <c r="H399" s="76">
        <f t="shared" si="26"/>
        <v>5.4945054945054949E-3</v>
      </c>
      <c r="I399">
        <f t="shared" si="27"/>
        <v>0</v>
      </c>
    </row>
    <row r="400" spans="1:9" ht="24.95" customHeight="1" x14ac:dyDescent="0.4">
      <c r="A400">
        <v>389</v>
      </c>
      <c r="B400" s="64">
        <f t="shared" si="24"/>
        <v>0</v>
      </c>
      <c r="C400" s="70"/>
      <c r="D400" s="44"/>
      <c r="E400" s="63" t="s">
        <v>50</v>
      </c>
      <c r="F400" s="44"/>
      <c r="G400" s="72">
        <f t="shared" si="25"/>
        <v>1</v>
      </c>
      <c r="H400" s="76">
        <f t="shared" si="26"/>
        <v>5.4945054945054949E-3</v>
      </c>
      <c r="I400">
        <f t="shared" si="27"/>
        <v>0</v>
      </c>
    </row>
    <row r="401" spans="1:9" ht="24.95" customHeight="1" x14ac:dyDescent="0.4">
      <c r="A401">
        <v>390</v>
      </c>
      <c r="B401" s="64">
        <f t="shared" si="24"/>
        <v>0</v>
      </c>
      <c r="C401" s="70"/>
      <c r="D401" s="44"/>
      <c r="E401" s="63" t="s">
        <v>50</v>
      </c>
      <c r="F401" s="44"/>
      <c r="G401" s="72">
        <f t="shared" si="25"/>
        <v>1</v>
      </c>
      <c r="H401" s="76">
        <f t="shared" si="26"/>
        <v>5.4945054945054949E-3</v>
      </c>
      <c r="I401">
        <f t="shared" si="27"/>
        <v>0</v>
      </c>
    </row>
    <row r="402" spans="1:9" ht="24.95" customHeight="1" x14ac:dyDescent="0.4">
      <c r="A402">
        <v>391</v>
      </c>
      <c r="B402" s="64">
        <f t="shared" si="24"/>
        <v>0</v>
      </c>
      <c r="C402" s="70"/>
      <c r="D402" s="44"/>
      <c r="E402" s="63" t="s">
        <v>50</v>
      </c>
      <c r="F402" s="44"/>
      <c r="G402" s="72">
        <f t="shared" si="25"/>
        <v>1</v>
      </c>
      <c r="H402" s="76">
        <f t="shared" si="26"/>
        <v>5.4945054945054949E-3</v>
      </c>
      <c r="I402">
        <f t="shared" si="27"/>
        <v>0</v>
      </c>
    </row>
    <row r="403" spans="1:9" ht="24.95" customHeight="1" x14ac:dyDescent="0.4">
      <c r="A403">
        <v>392</v>
      </c>
      <c r="B403" s="64">
        <f t="shared" si="24"/>
        <v>0</v>
      </c>
      <c r="C403" s="70"/>
      <c r="D403" s="44"/>
      <c r="E403" s="63" t="s">
        <v>50</v>
      </c>
      <c r="F403" s="44"/>
      <c r="G403" s="72">
        <f t="shared" si="25"/>
        <v>1</v>
      </c>
      <c r="H403" s="76">
        <f t="shared" si="26"/>
        <v>5.4945054945054949E-3</v>
      </c>
      <c r="I403">
        <f t="shared" si="27"/>
        <v>0</v>
      </c>
    </row>
    <row r="404" spans="1:9" ht="24.95" customHeight="1" x14ac:dyDescent="0.4">
      <c r="A404">
        <v>393</v>
      </c>
      <c r="B404" s="64">
        <f t="shared" si="24"/>
        <v>0</v>
      </c>
      <c r="C404" s="70"/>
      <c r="D404" s="44"/>
      <c r="E404" s="63" t="s">
        <v>50</v>
      </c>
      <c r="F404" s="44"/>
      <c r="G404" s="72">
        <f t="shared" si="25"/>
        <v>1</v>
      </c>
      <c r="H404" s="76">
        <f t="shared" si="26"/>
        <v>5.4945054945054949E-3</v>
      </c>
      <c r="I404">
        <f t="shared" si="27"/>
        <v>0</v>
      </c>
    </row>
    <row r="405" spans="1:9" ht="24.95" customHeight="1" x14ac:dyDescent="0.4">
      <c r="A405">
        <v>394</v>
      </c>
      <c r="B405" s="64">
        <f t="shared" si="24"/>
        <v>0</v>
      </c>
      <c r="C405" s="70"/>
      <c r="D405" s="44"/>
      <c r="E405" s="63" t="s">
        <v>50</v>
      </c>
      <c r="F405" s="44"/>
      <c r="G405" s="72">
        <f t="shared" si="25"/>
        <v>1</v>
      </c>
      <c r="H405" s="76">
        <f t="shared" si="26"/>
        <v>5.4945054945054949E-3</v>
      </c>
      <c r="I405">
        <f t="shared" si="27"/>
        <v>0</v>
      </c>
    </row>
    <row r="406" spans="1:9" ht="24.95" customHeight="1" x14ac:dyDescent="0.4">
      <c r="A406">
        <v>395</v>
      </c>
      <c r="B406" s="64">
        <f t="shared" si="24"/>
        <v>0</v>
      </c>
      <c r="C406" s="70"/>
      <c r="D406" s="44"/>
      <c r="E406" s="63" t="s">
        <v>50</v>
      </c>
      <c r="F406" s="44"/>
      <c r="G406" s="72">
        <f t="shared" si="25"/>
        <v>1</v>
      </c>
      <c r="H406" s="76">
        <f t="shared" si="26"/>
        <v>5.4945054945054949E-3</v>
      </c>
      <c r="I406">
        <f t="shared" si="27"/>
        <v>0</v>
      </c>
    </row>
    <row r="407" spans="1:9" ht="24.95" customHeight="1" x14ac:dyDescent="0.4">
      <c r="A407">
        <v>396</v>
      </c>
      <c r="B407" s="64">
        <f t="shared" si="24"/>
        <v>0</v>
      </c>
      <c r="C407" s="70"/>
      <c r="D407" s="44"/>
      <c r="E407" s="63" t="s">
        <v>50</v>
      </c>
      <c r="F407" s="44"/>
      <c r="G407" s="72">
        <f t="shared" si="25"/>
        <v>1</v>
      </c>
      <c r="H407" s="76">
        <f t="shared" si="26"/>
        <v>5.4945054945054949E-3</v>
      </c>
      <c r="I407">
        <f t="shared" si="27"/>
        <v>0</v>
      </c>
    </row>
    <row r="408" spans="1:9" ht="24.95" customHeight="1" x14ac:dyDescent="0.4">
      <c r="A408">
        <v>397</v>
      </c>
      <c r="B408" s="64">
        <f t="shared" si="24"/>
        <v>0</v>
      </c>
      <c r="C408" s="70"/>
      <c r="D408" s="44"/>
      <c r="E408" s="63" t="s">
        <v>50</v>
      </c>
      <c r="F408" s="44"/>
      <c r="G408" s="72">
        <f t="shared" si="25"/>
        <v>1</v>
      </c>
      <c r="H408" s="76">
        <f t="shared" si="26"/>
        <v>5.4945054945054949E-3</v>
      </c>
      <c r="I408">
        <f t="shared" si="27"/>
        <v>0</v>
      </c>
    </row>
    <row r="409" spans="1:9" ht="24.95" customHeight="1" x14ac:dyDescent="0.4">
      <c r="A409">
        <v>398</v>
      </c>
      <c r="B409" s="64">
        <f t="shared" si="24"/>
        <v>0</v>
      </c>
      <c r="C409" s="70"/>
      <c r="D409" s="44"/>
      <c r="E409" s="63" t="s">
        <v>50</v>
      </c>
      <c r="F409" s="44"/>
      <c r="G409" s="72">
        <f t="shared" si="25"/>
        <v>1</v>
      </c>
      <c r="H409" s="76">
        <f t="shared" si="26"/>
        <v>5.4945054945054949E-3</v>
      </c>
      <c r="I409">
        <f t="shared" si="27"/>
        <v>0</v>
      </c>
    </row>
    <row r="410" spans="1:9" ht="24.95" customHeight="1" x14ac:dyDescent="0.4">
      <c r="A410">
        <v>399</v>
      </c>
      <c r="B410" s="64">
        <f t="shared" si="24"/>
        <v>0</v>
      </c>
      <c r="C410" s="70"/>
      <c r="D410" s="44"/>
      <c r="E410" s="63" t="s">
        <v>50</v>
      </c>
      <c r="F410" s="44"/>
      <c r="G410" s="72">
        <f t="shared" si="25"/>
        <v>1</v>
      </c>
      <c r="H410" s="76">
        <f t="shared" si="26"/>
        <v>5.4945054945054949E-3</v>
      </c>
      <c r="I410">
        <f t="shared" si="27"/>
        <v>0</v>
      </c>
    </row>
    <row r="411" spans="1:9" ht="24.95" customHeight="1" x14ac:dyDescent="0.4">
      <c r="A411">
        <v>400</v>
      </c>
      <c r="B411" s="64">
        <f t="shared" si="24"/>
        <v>0</v>
      </c>
      <c r="C411" s="70"/>
      <c r="D411" s="44"/>
      <c r="E411" s="63" t="s">
        <v>50</v>
      </c>
      <c r="F411" s="44"/>
      <c r="G411" s="72">
        <f t="shared" si="25"/>
        <v>1</v>
      </c>
      <c r="H411" s="76">
        <f t="shared" si="26"/>
        <v>5.4945054945054949E-3</v>
      </c>
      <c r="I411">
        <f t="shared" si="27"/>
        <v>0</v>
      </c>
    </row>
    <row r="412" spans="1:9" ht="24.95" customHeight="1" x14ac:dyDescent="0.4">
      <c r="A412">
        <v>401</v>
      </c>
      <c r="B412" s="64">
        <f t="shared" si="24"/>
        <v>0</v>
      </c>
      <c r="C412" s="70"/>
      <c r="D412" s="44"/>
      <c r="E412" s="63" t="s">
        <v>50</v>
      </c>
      <c r="F412" s="44"/>
      <c r="G412" s="72">
        <f t="shared" si="25"/>
        <v>1</v>
      </c>
      <c r="H412" s="76">
        <f t="shared" si="26"/>
        <v>5.4945054945054949E-3</v>
      </c>
      <c r="I412">
        <f t="shared" si="27"/>
        <v>0</v>
      </c>
    </row>
    <row r="413" spans="1:9" ht="24.95" customHeight="1" x14ac:dyDescent="0.4">
      <c r="A413">
        <v>402</v>
      </c>
      <c r="B413" s="64">
        <f t="shared" si="24"/>
        <v>0</v>
      </c>
      <c r="C413" s="70"/>
      <c r="D413" s="44"/>
      <c r="E413" s="63" t="s">
        <v>50</v>
      </c>
      <c r="F413" s="44"/>
      <c r="G413" s="72">
        <f t="shared" si="25"/>
        <v>1</v>
      </c>
      <c r="H413" s="76">
        <f t="shared" si="26"/>
        <v>5.4945054945054949E-3</v>
      </c>
      <c r="I413">
        <f t="shared" si="27"/>
        <v>0</v>
      </c>
    </row>
    <row r="414" spans="1:9" ht="24.95" customHeight="1" x14ac:dyDescent="0.4">
      <c r="A414">
        <v>403</v>
      </c>
      <c r="B414" s="64">
        <f t="shared" si="24"/>
        <v>0</v>
      </c>
      <c r="C414" s="70"/>
      <c r="D414" s="44"/>
      <c r="E414" s="63" t="s">
        <v>50</v>
      </c>
      <c r="F414" s="44"/>
      <c r="G414" s="72">
        <f t="shared" si="25"/>
        <v>1</v>
      </c>
      <c r="H414" s="76">
        <f t="shared" si="26"/>
        <v>5.4945054945054949E-3</v>
      </c>
      <c r="I414">
        <f t="shared" si="27"/>
        <v>0</v>
      </c>
    </row>
    <row r="415" spans="1:9" ht="24.95" customHeight="1" x14ac:dyDescent="0.4">
      <c r="A415">
        <v>404</v>
      </c>
      <c r="B415" s="64">
        <f t="shared" si="24"/>
        <v>0</v>
      </c>
      <c r="C415" s="70"/>
      <c r="D415" s="44"/>
      <c r="E415" s="63" t="s">
        <v>50</v>
      </c>
      <c r="F415" s="44"/>
      <c r="G415" s="72">
        <f t="shared" si="25"/>
        <v>1</v>
      </c>
      <c r="H415" s="76">
        <f t="shared" si="26"/>
        <v>5.4945054945054949E-3</v>
      </c>
      <c r="I415">
        <f t="shared" si="27"/>
        <v>0</v>
      </c>
    </row>
    <row r="416" spans="1:9" ht="24.95" customHeight="1" x14ac:dyDescent="0.4">
      <c r="A416">
        <v>405</v>
      </c>
      <c r="B416" s="64">
        <f t="shared" si="24"/>
        <v>0</v>
      </c>
      <c r="C416" s="70"/>
      <c r="D416" s="44"/>
      <c r="E416" s="63" t="s">
        <v>50</v>
      </c>
      <c r="F416" s="44"/>
      <c r="G416" s="72">
        <f t="shared" si="25"/>
        <v>1</v>
      </c>
      <c r="H416" s="76">
        <f t="shared" si="26"/>
        <v>5.4945054945054949E-3</v>
      </c>
      <c r="I416">
        <f t="shared" si="27"/>
        <v>0</v>
      </c>
    </row>
    <row r="417" spans="1:9" ht="24.95" customHeight="1" x14ac:dyDescent="0.4">
      <c r="A417">
        <v>406</v>
      </c>
      <c r="B417" s="64">
        <f t="shared" si="24"/>
        <v>0</v>
      </c>
      <c r="C417" s="70"/>
      <c r="D417" s="44"/>
      <c r="E417" s="63" t="s">
        <v>50</v>
      </c>
      <c r="F417" s="44"/>
      <c r="G417" s="72">
        <f t="shared" si="25"/>
        <v>1</v>
      </c>
      <c r="H417" s="76">
        <f t="shared" si="26"/>
        <v>5.4945054945054949E-3</v>
      </c>
      <c r="I417">
        <f t="shared" si="27"/>
        <v>0</v>
      </c>
    </row>
    <row r="418" spans="1:9" ht="24.95" customHeight="1" x14ac:dyDescent="0.4">
      <c r="A418">
        <v>407</v>
      </c>
      <c r="B418" s="64">
        <f t="shared" si="24"/>
        <v>0</v>
      </c>
      <c r="C418" s="70"/>
      <c r="D418" s="44"/>
      <c r="E418" s="63" t="s">
        <v>50</v>
      </c>
      <c r="F418" s="44"/>
      <c r="G418" s="72">
        <f t="shared" si="25"/>
        <v>1</v>
      </c>
      <c r="H418" s="76">
        <f t="shared" si="26"/>
        <v>5.4945054945054949E-3</v>
      </c>
      <c r="I418">
        <f t="shared" si="27"/>
        <v>0</v>
      </c>
    </row>
    <row r="419" spans="1:9" ht="24.95" customHeight="1" x14ac:dyDescent="0.4">
      <c r="A419">
        <v>408</v>
      </c>
      <c r="B419" s="64">
        <f t="shared" si="24"/>
        <v>0</v>
      </c>
      <c r="C419" s="70"/>
      <c r="D419" s="44"/>
      <c r="E419" s="63" t="s">
        <v>50</v>
      </c>
      <c r="F419" s="44"/>
      <c r="G419" s="72">
        <f t="shared" si="25"/>
        <v>1</v>
      </c>
      <c r="H419" s="76">
        <f t="shared" si="26"/>
        <v>5.4945054945054949E-3</v>
      </c>
      <c r="I419">
        <f t="shared" si="27"/>
        <v>0</v>
      </c>
    </row>
    <row r="420" spans="1:9" ht="24.95" customHeight="1" x14ac:dyDescent="0.4">
      <c r="A420">
        <v>409</v>
      </c>
      <c r="B420" s="64">
        <f t="shared" si="24"/>
        <v>0</v>
      </c>
      <c r="C420" s="70"/>
      <c r="D420" s="44"/>
      <c r="E420" s="63" t="s">
        <v>50</v>
      </c>
      <c r="F420" s="44"/>
      <c r="G420" s="72">
        <f t="shared" si="25"/>
        <v>1</v>
      </c>
      <c r="H420" s="76">
        <f t="shared" si="26"/>
        <v>5.4945054945054949E-3</v>
      </c>
      <c r="I420">
        <f t="shared" si="27"/>
        <v>0</v>
      </c>
    </row>
    <row r="421" spans="1:9" ht="24.95" customHeight="1" x14ac:dyDescent="0.4">
      <c r="A421">
        <v>410</v>
      </c>
      <c r="B421" s="64">
        <f t="shared" si="24"/>
        <v>0</v>
      </c>
      <c r="C421" s="70"/>
      <c r="D421" s="44"/>
      <c r="E421" s="63" t="s">
        <v>50</v>
      </c>
      <c r="F421" s="44"/>
      <c r="G421" s="72">
        <f t="shared" si="25"/>
        <v>1</v>
      </c>
      <c r="H421" s="76">
        <f t="shared" si="26"/>
        <v>5.4945054945054949E-3</v>
      </c>
      <c r="I421">
        <f t="shared" si="27"/>
        <v>0</v>
      </c>
    </row>
    <row r="422" spans="1:9" ht="24.95" customHeight="1" x14ac:dyDescent="0.4">
      <c r="A422">
        <v>411</v>
      </c>
      <c r="B422" s="64">
        <f t="shared" si="24"/>
        <v>0</v>
      </c>
      <c r="C422" s="70"/>
      <c r="D422" s="44"/>
      <c r="E422" s="63" t="s">
        <v>50</v>
      </c>
      <c r="F422" s="44"/>
      <c r="G422" s="72">
        <f t="shared" si="25"/>
        <v>1</v>
      </c>
      <c r="H422" s="76">
        <f t="shared" si="26"/>
        <v>5.4945054945054949E-3</v>
      </c>
      <c r="I422">
        <f t="shared" si="27"/>
        <v>0</v>
      </c>
    </row>
    <row r="423" spans="1:9" ht="24.95" customHeight="1" x14ac:dyDescent="0.4">
      <c r="A423">
        <v>412</v>
      </c>
      <c r="B423" s="64">
        <f t="shared" si="24"/>
        <v>0</v>
      </c>
      <c r="C423" s="70"/>
      <c r="D423" s="44"/>
      <c r="E423" s="63" t="s">
        <v>50</v>
      </c>
      <c r="F423" s="44"/>
      <c r="G423" s="72">
        <f t="shared" si="25"/>
        <v>1</v>
      </c>
      <c r="H423" s="76">
        <f t="shared" si="26"/>
        <v>5.4945054945054949E-3</v>
      </c>
      <c r="I423">
        <f t="shared" si="27"/>
        <v>0</v>
      </c>
    </row>
    <row r="424" spans="1:9" ht="24.95" customHeight="1" x14ac:dyDescent="0.4">
      <c r="A424">
        <v>413</v>
      </c>
      <c r="B424" s="64">
        <f t="shared" si="24"/>
        <v>0</v>
      </c>
      <c r="C424" s="70"/>
      <c r="D424" s="44"/>
      <c r="E424" s="63" t="s">
        <v>50</v>
      </c>
      <c r="F424" s="44"/>
      <c r="G424" s="72">
        <f t="shared" si="25"/>
        <v>1</v>
      </c>
      <c r="H424" s="76">
        <f t="shared" si="26"/>
        <v>5.4945054945054949E-3</v>
      </c>
      <c r="I424">
        <f t="shared" si="27"/>
        <v>0</v>
      </c>
    </row>
    <row r="425" spans="1:9" ht="24.95" customHeight="1" x14ac:dyDescent="0.4">
      <c r="A425">
        <v>414</v>
      </c>
      <c r="B425" s="64">
        <f t="shared" si="24"/>
        <v>0</v>
      </c>
      <c r="C425" s="70"/>
      <c r="D425" s="44"/>
      <c r="E425" s="63" t="s">
        <v>50</v>
      </c>
      <c r="F425" s="44"/>
      <c r="G425" s="72">
        <f t="shared" si="25"/>
        <v>1</v>
      </c>
      <c r="H425" s="76">
        <f t="shared" si="26"/>
        <v>5.4945054945054949E-3</v>
      </c>
      <c r="I425">
        <f t="shared" si="27"/>
        <v>0</v>
      </c>
    </row>
    <row r="426" spans="1:9" ht="24.95" customHeight="1" x14ac:dyDescent="0.4">
      <c r="A426">
        <v>415</v>
      </c>
      <c r="B426" s="64">
        <f t="shared" si="24"/>
        <v>0</v>
      </c>
      <c r="C426" s="70"/>
      <c r="D426" s="44"/>
      <c r="E426" s="63" t="s">
        <v>50</v>
      </c>
      <c r="F426" s="44"/>
      <c r="G426" s="72">
        <f t="shared" si="25"/>
        <v>1</v>
      </c>
      <c r="H426" s="76">
        <f t="shared" si="26"/>
        <v>5.4945054945054949E-3</v>
      </c>
      <c r="I426">
        <f t="shared" si="27"/>
        <v>0</v>
      </c>
    </row>
    <row r="427" spans="1:9" ht="24.95" customHeight="1" x14ac:dyDescent="0.4">
      <c r="A427">
        <v>416</v>
      </c>
      <c r="B427" s="64">
        <f t="shared" si="24"/>
        <v>0</v>
      </c>
      <c r="C427" s="70"/>
      <c r="D427" s="44"/>
      <c r="E427" s="63" t="s">
        <v>50</v>
      </c>
      <c r="F427" s="44"/>
      <c r="G427" s="72">
        <f t="shared" si="25"/>
        <v>1</v>
      </c>
      <c r="H427" s="76">
        <f t="shared" si="26"/>
        <v>5.4945054945054949E-3</v>
      </c>
      <c r="I427">
        <f t="shared" si="27"/>
        <v>0</v>
      </c>
    </row>
    <row r="428" spans="1:9" ht="24.95" customHeight="1" x14ac:dyDescent="0.4">
      <c r="A428">
        <v>417</v>
      </c>
      <c r="B428" s="64">
        <f t="shared" si="24"/>
        <v>0</v>
      </c>
      <c r="C428" s="70"/>
      <c r="D428" s="44"/>
      <c r="E428" s="63" t="s">
        <v>50</v>
      </c>
      <c r="F428" s="44"/>
      <c r="G428" s="72">
        <f t="shared" si="25"/>
        <v>1</v>
      </c>
      <c r="H428" s="76">
        <f t="shared" si="26"/>
        <v>5.4945054945054949E-3</v>
      </c>
      <c r="I428">
        <f t="shared" si="27"/>
        <v>0</v>
      </c>
    </row>
    <row r="429" spans="1:9" ht="24.95" customHeight="1" x14ac:dyDescent="0.4">
      <c r="A429">
        <v>418</v>
      </c>
      <c r="B429" s="64">
        <f t="shared" si="24"/>
        <v>0</v>
      </c>
      <c r="C429" s="70"/>
      <c r="D429" s="44"/>
      <c r="E429" s="63" t="s">
        <v>50</v>
      </c>
      <c r="F429" s="44"/>
      <c r="G429" s="72">
        <f t="shared" si="25"/>
        <v>1</v>
      </c>
      <c r="H429" s="76">
        <f t="shared" si="26"/>
        <v>5.4945054945054949E-3</v>
      </c>
      <c r="I429">
        <f t="shared" si="27"/>
        <v>0</v>
      </c>
    </row>
    <row r="430" spans="1:9" ht="24.95" customHeight="1" x14ac:dyDescent="0.4">
      <c r="A430">
        <v>419</v>
      </c>
      <c r="B430" s="64">
        <f t="shared" si="24"/>
        <v>0</v>
      </c>
      <c r="C430" s="70"/>
      <c r="D430" s="44"/>
      <c r="E430" s="63" t="s">
        <v>50</v>
      </c>
      <c r="F430" s="44"/>
      <c r="G430" s="72">
        <f t="shared" si="25"/>
        <v>1</v>
      </c>
      <c r="H430" s="76">
        <f t="shared" si="26"/>
        <v>5.4945054945054949E-3</v>
      </c>
      <c r="I430">
        <f t="shared" si="27"/>
        <v>0</v>
      </c>
    </row>
    <row r="431" spans="1:9" ht="24.95" customHeight="1" x14ac:dyDescent="0.4">
      <c r="A431">
        <v>420</v>
      </c>
      <c r="B431" s="64">
        <f t="shared" si="24"/>
        <v>0</v>
      </c>
      <c r="C431" s="70"/>
      <c r="D431" s="44"/>
      <c r="E431" s="63" t="s">
        <v>50</v>
      </c>
      <c r="F431" s="44"/>
      <c r="G431" s="72">
        <f t="shared" si="25"/>
        <v>1</v>
      </c>
      <c r="H431" s="76">
        <f t="shared" si="26"/>
        <v>5.4945054945054949E-3</v>
      </c>
      <c r="I431">
        <f t="shared" si="27"/>
        <v>0</v>
      </c>
    </row>
    <row r="432" spans="1:9" ht="24.95" customHeight="1" x14ac:dyDescent="0.4">
      <c r="A432">
        <v>421</v>
      </c>
      <c r="B432" s="64">
        <f t="shared" si="24"/>
        <v>0</v>
      </c>
      <c r="C432" s="70"/>
      <c r="D432" s="44"/>
      <c r="E432" s="63" t="s">
        <v>50</v>
      </c>
      <c r="F432" s="44"/>
      <c r="G432" s="72">
        <f t="shared" si="25"/>
        <v>1</v>
      </c>
      <c r="H432" s="76">
        <f t="shared" si="26"/>
        <v>5.4945054945054949E-3</v>
      </c>
      <c r="I432">
        <f t="shared" si="27"/>
        <v>0</v>
      </c>
    </row>
    <row r="433" spans="1:9" ht="24.95" customHeight="1" x14ac:dyDescent="0.4">
      <c r="A433">
        <v>422</v>
      </c>
      <c r="B433" s="64">
        <f t="shared" si="24"/>
        <v>0</v>
      </c>
      <c r="C433" s="70"/>
      <c r="D433" s="44"/>
      <c r="E433" s="63" t="s">
        <v>50</v>
      </c>
      <c r="F433" s="44"/>
      <c r="G433" s="72">
        <f t="shared" si="25"/>
        <v>1</v>
      </c>
      <c r="H433" s="76">
        <f t="shared" si="26"/>
        <v>5.4945054945054949E-3</v>
      </c>
      <c r="I433">
        <f t="shared" si="27"/>
        <v>0</v>
      </c>
    </row>
    <row r="434" spans="1:9" ht="24.95" customHeight="1" x14ac:dyDescent="0.4">
      <c r="A434">
        <v>423</v>
      </c>
      <c r="B434" s="64">
        <f t="shared" si="24"/>
        <v>0</v>
      </c>
      <c r="C434" s="70"/>
      <c r="D434" s="44"/>
      <c r="E434" s="63" t="s">
        <v>50</v>
      </c>
      <c r="F434" s="44"/>
      <c r="G434" s="72">
        <f t="shared" si="25"/>
        <v>1</v>
      </c>
      <c r="H434" s="76">
        <f t="shared" si="26"/>
        <v>5.4945054945054949E-3</v>
      </c>
      <c r="I434">
        <f t="shared" si="27"/>
        <v>0</v>
      </c>
    </row>
    <row r="435" spans="1:9" ht="24.95" customHeight="1" x14ac:dyDescent="0.4">
      <c r="A435">
        <v>424</v>
      </c>
      <c r="B435" s="64">
        <f t="shared" si="24"/>
        <v>0</v>
      </c>
      <c r="C435" s="70"/>
      <c r="D435" s="44"/>
      <c r="E435" s="63" t="s">
        <v>50</v>
      </c>
      <c r="F435" s="44"/>
      <c r="G435" s="72">
        <f t="shared" si="25"/>
        <v>1</v>
      </c>
      <c r="H435" s="76">
        <f t="shared" si="26"/>
        <v>5.4945054945054949E-3</v>
      </c>
      <c r="I435">
        <f t="shared" si="27"/>
        <v>0</v>
      </c>
    </row>
    <row r="436" spans="1:9" ht="24.95" customHeight="1" x14ac:dyDescent="0.4">
      <c r="A436">
        <v>425</v>
      </c>
      <c r="B436" s="64">
        <f t="shared" si="24"/>
        <v>0</v>
      </c>
      <c r="C436" s="70"/>
      <c r="D436" s="44"/>
      <c r="E436" s="63" t="s">
        <v>50</v>
      </c>
      <c r="F436" s="44"/>
      <c r="G436" s="72">
        <f t="shared" si="25"/>
        <v>1</v>
      </c>
      <c r="H436" s="76">
        <f t="shared" si="26"/>
        <v>5.4945054945054949E-3</v>
      </c>
      <c r="I436">
        <f t="shared" si="27"/>
        <v>0</v>
      </c>
    </row>
    <row r="437" spans="1:9" ht="24.95" customHeight="1" x14ac:dyDescent="0.4">
      <c r="A437">
        <v>426</v>
      </c>
      <c r="B437" s="64">
        <f t="shared" si="24"/>
        <v>0</v>
      </c>
      <c r="C437" s="70"/>
      <c r="D437" s="44"/>
      <c r="E437" s="63" t="s">
        <v>50</v>
      </c>
      <c r="F437" s="44"/>
      <c r="G437" s="72">
        <f t="shared" si="25"/>
        <v>1</v>
      </c>
      <c r="H437" s="76">
        <f t="shared" si="26"/>
        <v>5.4945054945054949E-3</v>
      </c>
      <c r="I437">
        <f t="shared" si="27"/>
        <v>0</v>
      </c>
    </row>
    <row r="438" spans="1:9" ht="24.95" customHeight="1" x14ac:dyDescent="0.4">
      <c r="A438">
        <v>427</v>
      </c>
      <c r="B438" s="64">
        <f t="shared" si="24"/>
        <v>0</v>
      </c>
      <c r="C438" s="70"/>
      <c r="D438" s="44"/>
      <c r="E438" s="63" t="s">
        <v>50</v>
      </c>
      <c r="F438" s="44"/>
      <c r="G438" s="72">
        <f t="shared" si="25"/>
        <v>1</v>
      </c>
      <c r="H438" s="76">
        <f t="shared" si="26"/>
        <v>5.4945054945054949E-3</v>
      </c>
      <c r="I438">
        <f t="shared" si="27"/>
        <v>0</v>
      </c>
    </row>
    <row r="439" spans="1:9" ht="24.95" customHeight="1" x14ac:dyDescent="0.4">
      <c r="A439">
        <v>428</v>
      </c>
      <c r="B439" s="64">
        <f t="shared" si="24"/>
        <v>0</v>
      </c>
      <c r="C439" s="70"/>
      <c r="D439" s="44"/>
      <c r="E439" s="63" t="s">
        <v>50</v>
      </c>
      <c r="F439" s="44"/>
      <c r="G439" s="72">
        <f t="shared" si="25"/>
        <v>1</v>
      </c>
      <c r="H439" s="76">
        <f t="shared" si="26"/>
        <v>5.4945054945054949E-3</v>
      </c>
      <c r="I439">
        <f t="shared" si="27"/>
        <v>0</v>
      </c>
    </row>
    <row r="440" spans="1:9" ht="24.95" customHeight="1" x14ac:dyDescent="0.4">
      <c r="A440">
        <v>429</v>
      </c>
      <c r="B440" s="64">
        <f t="shared" si="24"/>
        <v>0</v>
      </c>
      <c r="C440" s="70"/>
      <c r="D440" s="44"/>
      <c r="E440" s="63" t="s">
        <v>50</v>
      </c>
      <c r="F440" s="44"/>
      <c r="G440" s="72">
        <f t="shared" si="25"/>
        <v>1</v>
      </c>
      <c r="H440" s="76">
        <f t="shared" si="26"/>
        <v>5.4945054945054949E-3</v>
      </c>
      <c r="I440">
        <f t="shared" si="27"/>
        <v>0</v>
      </c>
    </row>
    <row r="441" spans="1:9" ht="24.95" customHeight="1" x14ac:dyDescent="0.4">
      <c r="A441">
        <v>430</v>
      </c>
      <c r="B441" s="64">
        <f t="shared" si="24"/>
        <v>0</v>
      </c>
      <c r="C441" s="70"/>
      <c r="D441" s="44"/>
      <c r="E441" s="63" t="s">
        <v>50</v>
      </c>
      <c r="F441" s="44"/>
      <c r="G441" s="72">
        <f t="shared" si="25"/>
        <v>1</v>
      </c>
      <c r="H441" s="76">
        <f t="shared" si="26"/>
        <v>5.4945054945054949E-3</v>
      </c>
      <c r="I441">
        <f t="shared" si="27"/>
        <v>0</v>
      </c>
    </row>
    <row r="442" spans="1:9" ht="24.95" customHeight="1" x14ac:dyDescent="0.4">
      <c r="A442">
        <v>431</v>
      </c>
      <c r="B442" s="64">
        <f t="shared" si="24"/>
        <v>0</v>
      </c>
      <c r="C442" s="70"/>
      <c r="D442" s="44"/>
      <c r="E442" s="63" t="s">
        <v>50</v>
      </c>
      <c r="F442" s="44"/>
      <c r="G442" s="72">
        <f t="shared" si="25"/>
        <v>1</v>
      </c>
      <c r="H442" s="76">
        <f t="shared" si="26"/>
        <v>5.4945054945054949E-3</v>
      </c>
      <c r="I442">
        <f t="shared" si="27"/>
        <v>0</v>
      </c>
    </row>
    <row r="443" spans="1:9" ht="24.95" customHeight="1" x14ac:dyDescent="0.4">
      <c r="A443">
        <v>432</v>
      </c>
      <c r="B443" s="64">
        <f t="shared" si="24"/>
        <v>0</v>
      </c>
      <c r="C443" s="70"/>
      <c r="D443" s="44"/>
      <c r="E443" s="63" t="s">
        <v>50</v>
      </c>
      <c r="F443" s="44"/>
      <c r="G443" s="72">
        <f t="shared" si="25"/>
        <v>1</v>
      </c>
      <c r="H443" s="76">
        <f t="shared" si="26"/>
        <v>5.4945054945054949E-3</v>
      </c>
      <c r="I443">
        <f t="shared" si="27"/>
        <v>0</v>
      </c>
    </row>
    <row r="444" spans="1:9" ht="24.95" customHeight="1" x14ac:dyDescent="0.4">
      <c r="A444">
        <v>433</v>
      </c>
      <c r="B444" s="64">
        <f t="shared" si="24"/>
        <v>0</v>
      </c>
      <c r="C444" s="70"/>
      <c r="D444" s="44"/>
      <c r="E444" s="63" t="s">
        <v>50</v>
      </c>
      <c r="F444" s="44"/>
      <c r="G444" s="72">
        <f t="shared" si="25"/>
        <v>1</v>
      </c>
      <c r="H444" s="76">
        <f t="shared" si="26"/>
        <v>5.4945054945054949E-3</v>
      </c>
      <c r="I444">
        <f t="shared" si="27"/>
        <v>0</v>
      </c>
    </row>
    <row r="445" spans="1:9" ht="24.95" customHeight="1" x14ac:dyDescent="0.4">
      <c r="A445">
        <v>434</v>
      </c>
      <c r="B445" s="64">
        <f t="shared" si="24"/>
        <v>0</v>
      </c>
      <c r="C445" s="70"/>
      <c r="D445" s="44"/>
      <c r="E445" s="63" t="s">
        <v>50</v>
      </c>
      <c r="F445" s="44"/>
      <c r="G445" s="72">
        <f t="shared" si="25"/>
        <v>1</v>
      </c>
      <c r="H445" s="76">
        <f t="shared" si="26"/>
        <v>5.4945054945054949E-3</v>
      </c>
      <c r="I445">
        <f t="shared" si="27"/>
        <v>0</v>
      </c>
    </row>
    <row r="446" spans="1:9" ht="24.95" customHeight="1" x14ac:dyDescent="0.4">
      <c r="A446">
        <v>435</v>
      </c>
      <c r="B446" s="64">
        <f t="shared" si="24"/>
        <v>0</v>
      </c>
      <c r="C446" s="70"/>
      <c r="D446" s="44"/>
      <c r="E446" s="63" t="s">
        <v>50</v>
      </c>
      <c r="F446" s="44"/>
      <c r="G446" s="72">
        <f t="shared" si="25"/>
        <v>1</v>
      </c>
      <c r="H446" s="76">
        <f t="shared" si="26"/>
        <v>5.4945054945054949E-3</v>
      </c>
      <c r="I446">
        <f t="shared" si="27"/>
        <v>0</v>
      </c>
    </row>
    <row r="447" spans="1:9" ht="24.95" customHeight="1" x14ac:dyDescent="0.4">
      <c r="A447">
        <v>436</v>
      </c>
      <c r="B447" s="64">
        <f t="shared" si="24"/>
        <v>0</v>
      </c>
      <c r="C447" s="70"/>
      <c r="D447" s="44"/>
      <c r="E447" s="63" t="s">
        <v>50</v>
      </c>
      <c r="F447" s="44"/>
      <c r="G447" s="72">
        <f t="shared" si="25"/>
        <v>1</v>
      </c>
      <c r="H447" s="76">
        <f t="shared" si="26"/>
        <v>5.4945054945054949E-3</v>
      </c>
      <c r="I447">
        <f t="shared" si="27"/>
        <v>0</v>
      </c>
    </row>
    <row r="448" spans="1:9" ht="24.95" customHeight="1" x14ac:dyDescent="0.4">
      <c r="A448">
        <v>437</v>
      </c>
      <c r="B448" s="64">
        <f t="shared" si="24"/>
        <v>0</v>
      </c>
      <c r="C448" s="70"/>
      <c r="D448" s="44"/>
      <c r="E448" s="63" t="s">
        <v>50</v>
      </c>
      <c r="F448" s="44"/>
      <c r="G448" s="72">
        <f t="shared" si="25"/>
        <v>1</v>
      </c>
      <c r="H448" s="76">
        <f t="shared" si="26"/>
        <v>5.4945054945054949E-3</v>
      </c>
      <c r="I448">
        <f t="shared" si="27"/>
        <v>0</v>
      </c>
    </row>
    <row r="449" spans="1:9" ht="24.95" customHeight="1" x14ac:dyDescent="0.4">
      <c r="A449">
        <v>438</v>
      </c>
      <c r="B449" s="64">
        <f t="shared" si="24"/>
        <v>0</v>
      </c>
      <c r="C449" s="70"/>
      <c r="D449" s="44"/>
      <c r="E449" s="63" t="s">
        <v>50</v>
      </c>
      <c r="F449" s="44"/>
      <c r="G449" s="72">
        <f t="shared" si="25"/>
        <v>1</v>
      </c>
      <c r="H449" s="76">
        <f t="shared" si="26"/>
        <v>5.4945054945054949E-3</v>
      </c>
      <c r="I449">
        <f t="shared" si="27"/>
        <v>0</v>
      </c>
    </row>
    <row r="450" spans="1:9" ht="24.95" customHeight="1" x14ac:dyDescent="0.4">
      <c r="A450">
        <v>439</v>
      </c>
      <c r="B450" s="64">
        <f t="shared" si="24"/>
        <v>0</v>
      </c>
      <c r="C450" s="70"/>
      <c r="D450" s="44"/>
      <c r="E450" s="63" t="s">
        <v>50</v>
      </c>
      <c r="F450" s="44"/>
      <c r="G450" s="72">
        <f t="shared" si="25"/>
        <v>1</v>
      </c>
      <c r="H450" s="76">
        <f t="shared" si="26"/>
        <v>5.4945054945054949E-3</v>
      </c>
      <c r="I450">
        <f t="shared" si="27"/>
        <v>0</v>
      </c>
    </row>
    <row r="451" spans="1:9" ht="24.95" customHeight="1" x14ac:dyDescent="0.4">
      <c r="A451">
        <v>440</v>
      </c>
      <c r="B451" s="64">
        <f t="shared" si="24"/>
        <v>0</v>
      </c>
      <c r="C451" s="70"/>
      <c r="D451" s="44"/>
      <c r="E451" s="63" t="s">
        <v>50</v>
      </c>
      <c r="F451" s="44"/>
      <c r="G451" s="72">
        <f t="shared" si="25"/>
        <v>1</v>
      </c>
      <c r="H451" s="76">
        <f t="shared" si="26"/>
        <v>5.4945054945054949E-3</v>
      </c>
      <c r="I451">
        <f t="shared" si="27"/>
        <v>0</v>
      </c>
    </row>
    <row r="452" spans="1:9" ht="24.95" customHeight="1" x14ac:dyDescent="0.4">
      <c r="A452">
        <v>441</v>
      </c>
      <c r="B452" s="64">
        <f t="shared" si="24"/>
        <v>0</v>
      </c>
      <c r="C452" s="70"/>
      <c r="D452" s="44"/>
      <c r="E452" s="63" t="s">
        <v>50</v>
      </c>
      <c r="F452" s="44"/>
      <c r="G452" s="72">
        <f t="shared" si="25"/>
        <v>1</v>
      </c>
      <c r="H452" s="76">
        <f t="shared" si="26"/>
        <v>5.4945054945054949E-3</v>
      </c>
      <c r="I452">
        <f t="shared" si="27"/>
        <v>0</v>
      </c>
    </row>
    <row r="453" spans="1:9" ht="24.95" customHeight="1" x14ac:dyDescent="0.4">
      <c r="A453">
        <v>442</v>
      </c>
      <c r="B453" s="64">
        <f t="shared" si="24"/>
        <v>0</v>
      </c>
      <c r="C453" s="70"/>
      <c r="D453" s="44"/>
      <c r="E453" s="63" t="s">
        <v>50</v>
      </c>
      <c r="F453" s="44"/>
      <c r="G453" s="72">
        <f t="shared" si="25"/>
        <v>1</v>
      </c>
      <c r="H453" s="76">
        <f t="shared" si="26"/>
        <v>5.4945054945054949E-3</v>
      </c>
      <c r="I453">
        <f t="shared" si="27"/>
        <v>0</v>
      </c>
    </row>
    <row r="454" spans="1:9" ht="24.95" customHeight="1" x14ac:dyDescent="0.4">
      <c r="A454">
        <v>443</v>
      </c>
      <c r="B454" s="64">
        <f t="shared" si="24"/>
        <v>0</v>
      </c>
      <c r="C454" s="70"/>
      <c r="D454" s="44"/>
      <c r="E454" s="63" t="s">
        <v>50</v>
      </c>
      <c r="F454" s="44"/>
      <c r="G454" s="72">
        <f t="shared" si="25"/>
        <v>1</v>
      </c>
      <c r="H454" s="76">
        <f t="shared" si="26"/>
        <v>5.4945054945054949E-3</v>
      </c>
      <c r="I454">
        <f t="shared" si="27"/>
        <v>0</v>
      </c>
    </row>
    <row r="455" spans="1:9" ht="24.95" customHeight="1" x14ac:dyDescent="0.4">
      <c r="A455">
        <v>444</v>
      </c>
      <c r="B455" s="64">
        <f t="shared" si="24"/>
        <v>0</v>
      </c>
      <c r="C455" s="70"/>
      <c r="D455" s="44"/>
      <c r="E455" s="63" t="s">
        <v>50</v>
      </c>
      <c r="F455" s="44"/>
      <c r="G455" s="72">
        <f t="shared" si="25"/>
        <v>1</v>
      </c>
      <c r="H455" s="76">
        <f t="shared" si="26"/>
        <v>5.4945054945054949E-3</v>
      </c>
      <c r="I455">
        <f t="shared" si="27"/>
        <v>0</v>
      </c>
    </row>
    <row r="456" spans="1:9" ht="24.95" customHeight="1" x14ac:dyDescent="0.4">
      <c r="A456">
        <v>445</v>
      </c>
      <c r="B456" s="64">
        <f t="shared" si="24"/>
        <v>0</v>
      </c>
      <c r="C456" s="70"/>
      <c r="D456" s="44"/>
      <c r="E456" s="63" t="s">
        <v>50</v>
      </c>
      <c r="F456" s="44"/>
      <c r="G456" s="72">
        <f t="shared" si="25"/>
        <v>1</v>
      </c>
      <c r="H456" s="76">
        <f t="shared" si="26"/>
        <v>5.4945054945054949E-3</v>
      </c>
      <c r="I456">
        <f t="shared" si="27"/>
        <v>0</v>
      </c>
    </row>
    <row r="457" spans="1:9" ht="24.95" customHeight="1" x14ac:dyDescent="0.4">
      <c r="A457">
        <v>446</v>
      </c>
      <c r="B457" s="64">
        <f t="shared" si="24"/>
        <v>0</v>
      </c>
      <c r="C457" s="70"/>
      <c r="D457" s="44"/>
      <c r="E457" s="63" t="s">
        <v>50</v>
      </c>
      <c r="F457" s="44"/>
      <c r="G457" s="72">
        <f t="shared" si="25"/>
        <v>1</v>
      </c>
      <c r="H457" s="76">
        <f t="shared" si="26"/>
        <v>5.4945054945054949E-3</v>
      </c>
      <c r="I457">
        <f t="shared" si="27"/>
        <v>0</v>
      </c>
    </row>
    <row r="458" spans="1:9" ht="24.95" customHeight="1" x14ac:dyDescent="0.4">
      <c r="A458">
        <v>447</v>
      </c>
      <c r="B458" s="64">
        <f t="shared" si="24"/>
        <v>0</v>
      </c>
      <c r="C458" s="70"/>
      <c r="D458" s="44"/>
      <c r="E458" s="63" t="s">
        <v>50</v>
      </c>
      <c r="F458" s="44"/>
      <c r="G458" s="72">
        <f t="shared" si="25"/>
        <v>1</v>
      </c>
      <c r="H458" s="76">
        <f t="shared" si="26"/>
        <v>5.4945054945054949E-3</v>
      </c>
      <c r="I458">
        <f t="shared" si="27"/>
        <v>0</v>
      </c>
    </row>
    <row r="459" spans="1:9" ht="24.95" customHeight="1" x14ac:dyDescent="0.4">
      <c r="A459">
        <v>448</v>
      </c>
      <c r="B459" s="64">
        <f t="shared" si="24"/>
        <v>0</v>
      </c>
      <c r="C459" s="70"/>
      <c r="D459" s="44"/>
      <c r="E459" s="63" t="s">
        <v>50</v>
      </c>
      <c r="F459" s="44"/>
      <c r="G459" s="72">
        <f t="shared" si="25"/>
        <v>1</v>
      </c>
      <c r="H459" s="76">
        <f t="shared" si="26"/>
        <v>5.4945054945054949E-3</v>
      </c>
      <c r="I459">
        <f t="shared" si="27"/>
        <v>0</v>
      </c>
    </row>
    <row r="460" spans="1:9" ht="24.95" customHeight="1" x14ac:dyDescent="0.4">
      <c r="A460">
        <v>449</v>
      </c>
      <c r="B460" s="64">
        <f t="shared" si="24"/>
        <v>0</v>
      </c>
      <c r="C460" s="70"/>
      <c r="D460" s="44"/>
      <c r="E460" s="63" t="s">
        <v>50</v>
      </c>
      <c r="F460" s="44"/>
      <c r="G460" s="72">
        <f t="shared" si="25"/>
        <v>1</v>
      </c>
      <c r="H460" s="76">
        <f t="shared" si="26"/>
        <v>5.4945054945054949E-3</v>
      </c>
      <c r="I460">
        <f t="shared" si="27"/>
        <v>0</v>
      </c>
    </row>
    <row r="461" spans="1:9" ht="24.95" customHeight="1" x14ac:dyDescent="0.4">
      <c r="A461">
        <v>450</v>
      </c>
      <c r="B461" s="64">
        <f t="shared" ref="B461:B524" si="28">$C$4</f>
        <v>0</v>
      </c>
      <c r="C461" s="70"/>
      <c r="D461" s="44"/>
      <c r="E461" s="63" t="s">
        <v>50</v>
      </c>
      <c r="F461" s="44"/>
      <c r="G461" s="72">
        <f t="shared" ref="G461:G524" si="29">F461-D461+1</f>
        <v>1</v>
      </c>
      <c r="H461" s="76">
        <f t="shared" ref="H461:H524" si="30">G461/182</f>
        <v>5.4945054945054949E-3</v>
      </c>
      <c r="I461">
        <f t="shared" ref="I461:I524" si="31">IF(G461&gt;182,1,0)</f>
        <v>0</v>
      </c>
    </row>
    <row r="462" spans="1:9" ht="24.95" customHeight="1" x14ac:dyDescent="0.4">
      <c r="A462">
        <v>451</v>
      </c>
      <c r="B462" s="64">
        <f t="shared" si="28"/>
        <v>0</v>
      </c>
      <c r="C462" s="70"/>
      <c r="D462" s="44"/>
      <c r="E462" s="63" t="s">
        <v>50</v>
      </c>
      <c r="F462" s="44"/>
      <c r="G462" s="72">
        <f t="shared" si="29"/>
        <v>1</v>
      </c>
      <c r="H462" s="76">
        <f t="shared" si="30"/>
        <v>5.4945054945054949E-3</v>
      </c>
      <c r="I462">
        <f t="shared" si="31"/>
        <v>0</v>
      </c>
    </row>
    <row r="463" spans="1:9" ht="24.95" customHeight="1" x14ac:dyDescent="0.4">
      <c r="A463">
        <v>452</v>
      </c>
      <c r="B463" s="64">
        <f t="shared" si="28"/>
        <v>0</v>
      </c>
      <c r="C463" s="70"/>
      <c r="D463" s="44"/>
      <c r="E463" s="63" t="s">
        <v>50</v>
      </c>
      <c r="F463" s="44"/>
      <c r="G463" s="72">
        <f t="shared" si="29"/>
        <v>1</v>
      </c>
      <c r="H463" s="76">
        <f t="shared" si="30"/>
        <v>5.4945054945054949E-3</v>
      </c>
      <c r="I463">
        <f t="shared" si="31"/>
        <v>0</v>
      </c>
    </row>
    <row r="464" spans="1:9" ht="24.95" customHeight="1" x14ac:dyDescent="0.4">
      <c r="A464">
        <v>453</v>
      </c>
      <c r="B464" s="64">
        <f t="shared" si="28"/>
        <v>0</v>
      </c>
      <c r="C464" s="70"/>
      <c r="D464" s="44"/>
      <c r="E464" s="63" t="s">
        <v>50</v>
      </c>
      <c r="F464" s="44"/>
      <c r="G464" s="72">
        <f t="shared" si="29"/>
        <v>1</v>
      </c>
      <c r="H464" s="76">
        <f t="shared" si="30"/>
        <v>5.4945054945054949E-3</v>
      </c>
      <c r="I464">
        <f t="shared" si="31"/>
        <v>0</v>
      </c>
    </row>
    <row r="465" spans="1:9" ht="24.95" customHeight="1" x14ac:dyDescent="0.4">
      <c r="A465">
        <v>454</v>
      </c>
      <c r="B465" s="64">
        <f t="shared" si="28"/>
        <v>0</v>
      </c>
      <c r="C465" s="70"/>
      <c r="D465" s="44"/>
      <c r="E465" s="63" t="s">
        <v>50</v>
      </c>
      <c r="F465" s="44"/>
      <c r="G465" s="72">
        <f t="shared" si="29"/>
        <v>1</v>
      </c>
      <c r="H465" s="76">
        <f t="shared" si="30"/>
        <v>5.4945054945054949E-3</v>
      </c>
      <c r="I465">
        <f t="shared" si="31"/>
        <v>0</v>
      </c>
    </row>
    <row r="466" spans="1:9" ht="24.95" customHeight="1" x14ac:dyDescent="0.4">
      <c r="A466">
        <v>455</v>
      </c>
      <c r="B466" s="64">
        <f t="shared" si="28"/>
        <v>0</v>
      </c>
      <c r="C466" s="70"/>
      <c r="D466" s="44"/>
      <c r="E466" s="63" t="s">
        <v>50</v>
      </c>
      <c r="F466" s="44"/>
      <c r="G466" s="72">
        <f t="shared" si="29"/>
        <v>1</v>
      </c>
      <c r="H466" s="76">
        <f t="shared" si="30"/>
        <v>5.4945054945054949E-3</v>
      </c>
      <c r="I466">
        <f t="shared" si="31"/>
        <v>0</v>
      </c>
    </row>
    <row r="467" spans="1:9" ht="24.95" customHeight="1" x14ac:dyDescent="0.4">
      <c r="A467">
        <v>456</v>
      </c>
      <c r="B467" s="64">
        <f t="shared" si="28"/>
        <v>0</v>
      </c>
      <c r="C467" s="70"/>
      <c r="D467" s="44"/>
      <c r="E467" s="63" t="s">
        <v>50</v>
      </c>
      <c r="F467" s="44"/>
      <c r="G467" s="72">
        <f t="shared" si="29"/>
        <v>1</v>
      </c>
      <c r="H467" s="76">
        <f t="shared" si="30"/>
        <v>5.4945054945054949E-3</v>
      </c>
      <c r="I467">
        <f t="shared" si="31"/>
        <v>0</v>
      </c>
    </row>
    <row r="468" spans="1:9" ht="24.95" customHeight="1" x14ac:dyDescent="0.4">
      <c r="A468">
        <v>457</v>
      </c>
      <c r="B468" s="64">
        <f t="shared" si="28"/>
        <v>0</v>
      </c>
      <c r="C468" s="70"/>
      <c r="D468" s="44"/>
      <c r="E468" s="63" t="s">
        <v>50</v>
      </c>
      <c r="F468" s="44"/>
      <c r="G468" s="72">
        <f t="shared" si="29"/>
        <v>1</v>
      </c>
      <c r="H468" s="76">
        <f t="shared" si="30"/>
        <v>5.4945054945054949E-3</v>
      </c>
      <c r="I468">
        <f t="shared" si="31"/>
        <v>0</v>
      </c>
    </row>
    <row r="469" spans="1:9" ht="24.95" customHeight="1" x14ac:dyDescent="0.4">
      <c r="A469">
        <v>458</v>
      </c>
      <c r="B469" s="64">
        <f t="shared" si="28"/>
        <v>0</v>
      </c>
      <c r="C469" s="70"/>
      <c r="D469" s="44"/>
      <c r="E469" s="63" t="s">
        <v>50</v>
      </c>
      <c r="F469" s="44"/>
      <c r="G469" s="72">
        <f t="shared" si="29"/>
        <v>1</v>
      </c>
      <c r="H469" s="76">
        <f t="shared" si="30"/>
        <v>5.4945054945054949E-3</v>
      </c>
      <c r="I469">
        <f t="shared" si="31"/>
        <v>0</v>
      </c>
    </row>
    <row r="470" spans="1:9" ht="24.95" customHeight="1" x14ac:dyDescent="0.4">
      <c r="A470">
        <v>459</v>
      </c>
      <c r="B470" s="64">
        <f t="shared" si="28"/>
        <v>0</v>
      </c>
      <c r="C470" s="70"/>
      <c r="D470" s="44"/>
      <c r="E470" s="63" t="s">
        <v>50</v>
      </c>
      <c r="F470" s="44"/>
      <c r="G470" s="72">
        <f t="shared" si="29"/>
        <v>1</v>
      </c>
      <c r="H470" s="76">
        <f t="shared" si="30"/>
        <v>5.4945054945054949E-3</v>
      </c>
      <c r="I470">
        <f t="shared" si="31"/>
        <v>0</v>
      </c>
    </row>
    <row r="471" spans="1:9" ht="24.95" customHeight="1" x14ac:dyDescent="0.4">
      <c r="A471">
        <v>460</v>
      </c>
      <c r="B471" s="64">
        <f t="shared" si="28"/>
        <v>0</v>
      </c>
      <c r="C471" s="70"/>
      <c r="D471" s="44"/>
      <c r="E471" s="63" t="s">
        <v>50</v>
      </c>
      <c r="F471" s="44"/>
      <c r="G471" s="72">
        <f t="shared" si="29"/>
        <v>1</v>
      </c>
      <c r="H471" s="76">
        <f t="shared" si="30"/>
        <v>5.4945054945054949E-3</v>
      </c>
      <c r="I471">
        <f t="shared" si="31"/>
        <v>0</v>
      </c>
    </row>
    <row r="472" spans="1:9" ht="24.95" customHeight="1" x14ac:dyDescent="0.4">
      <c r="A472">
        <v>461</v>
      </c>
      <c r="B472" s="64">
        <f t="shared" si="28"/>
        <v>0</v>
      </c>
      <c r="C472" s="70"/>
      <c r="D472" s="44"/>
      <c r="E472" s="63" t="s">
        <v>50</v>
      </c>
      <c r="F472" s="44"/>
      <c r="G472" s="72">
        <f t="shared" si="29"/>
        <v>1</v>
      </c>
      <c r="H472" s="76">
        <f t="shared" si="30"/>
        <v>5.4945054945054949E-3</v>
      </c>
      <c r="I472">
        <f t="shared" si="31"/>
        <v>0</v>
      </c>
    </row>
    <row r="473" spans="1:9" ht="24.95" customHeight="1" x14ac:dyDescent="0.4">
      <c r="A473">
        <v>462</v>
      </c>
      <c r="B473" s="64">
        <f t="shared" si="28"/>
        <v>0</v>
      </c>
      <c r="C473" s="70"/>
      <c r="D473" s="44"/>
      <c r="E473" s="63" t="s">
        <v>50</v>
      </c>
      <c r="F473" s="44"/>
      <c r="G473" s="72">
        <f t="shared" si="29"/>
        <v>1</v>
      </c>
      <c r="H473" s="76">
        <f t="shared" si="30"/>
        <v>5.4945054945054949E-3</v>
      </c>
      <c r="I473">
        <f t="shared" si="31"/>
        <v>0</v>
      </c>
    </row>
    <row r="474" spans="1:9" ht="24.95" customHeight="1" x14ac:dyDescent="0.4">
      <c r="A474">
        <v>463</v>
      </c>
      <c r="B474" s="64">
        <f t="shared" si="28"/>
        <v>0</v>
      </c>
      <c r="C474" s="70"/>
      <c r="D474" s="44"/>
      <c r="E474" s="63" t="s">
        <v>50</v>
      </c>
      <c r="F474" s="44"/>
      <c r="G474" s="72">
        <f t="shared" si="29"/>
        <v>1</v>
      </c>
      <c r="H474" s="76">
        <f t="shared" si="30"/>
        <v>5.4945054945054949E-3</v>
      </c>
      <c r="I474">
        <f t="shared" si="31"/>
        <v>0</v>
      </c>
    </row>
    <row r="475" spans="1:9" ht="24.95" customHeight="1" x14ac:dyDescent="0.4">
      <c r="A475">
        <v>464</v>
      </c>
      <c r="B475" s="64">
        <f t="shared" si="28"/>
        <v>0</v>
      </c>
      <c r="C475" s="70"/>
      <c r="D475" s="44"/>
      <c r="E475" s="63" t="s">
        <v>50</v>
      </c>
      <c r="F475" s="44"/>
      <c r="G475" s="72">
        <f t="shared" si="29"/>
        <v>1</v>
      </c>
      <c r="H475" s="76">
        <f t="shared" si="30"/>
        <v>5.4945054945054949E-3</v>
      </c>
      <c r="I475">
        <f t="shared" si="31"/>
        <v>0</v>
      </c>
    </row>
    <row r="476" spans="1:9" ht="24.95" customHeight="1" x14ac:dyDescent="0.4">
      <c r="A476">
        <v>465</v>
      </c>
      <c r="B476" s="64">
        <f t="shared" si="28"/>
        <v>0</v>
      </c>
      <c r="C476" s="70"/>
      <c r="D476" s="44"/>
      <c r="E476" s="63" t="s">
        <v>50</v>
      </c>
      <c r="F476" s="44"/>
      <c r="G476" s="72">
        <f t="shared" si="29"/>
        <v>1</v>
      </c>
      <c r="H476" s="76">
        <f t="shared" si="30"/>
        <v>5.4945054945054949E-3</v>
      </c>
      <c r="I476">
        <f t="shared" si="31"/>
        <v>0</v>
      </c>
    </row>
    <row r="477" spans="1:9" ht="24.95" customHeight="1" x14ac:dyDescent="0.4">
      <c r="A477">
        <v>466</v>
      </c>
      <c r="B477" s="64">
        <f t="shared" si="28"/>
        <v>0</v>
      </c>
      <c r="C477" s="70"/>
      <c r="D477" s="44"/>
      <c r="E477" s="63" t="s">
        <v>50</v>
      </c>
      <c r="F477" s="44"/>
      <c r="G477" s="72">
        <f t="shared" si="29"/>
        <v>1</v>
      </c>
      <c r="H477" s="76">
        <f t="shared" si="30"/>
        <v>5.4945054945054949E-3</v>
      </c>
      <c r="I477">
        <f t="shared" si="31"/>
        <v>0</v>
      </c>
    </row>
    <row r="478" spans="1:9" ht="24.95" customHeight="1" x14ac:dyDescent="0.4">
      <c r="A478">
        <v>467</v>
      </c>
      <c r="B478" s="64">
        <f t="shared" si="28"/>
        <v>0</v>
      </c>
      <c r="C478" s="70"/>
      <c r="D478" s="44"/>
      <c r="E478" s="63" t="s">
        <v>50</v>
      </c>
      <c r="F478" s="44"/>
      <c r="G478" s="72">
        <f t="shared" si="29"/>
        <v>1</v>
      </c>
      <c r="H478" s="76">
        <f t="shared" si="30"/>
        <v>5.4945054945054949E-3</v>
      </c>
      <c r="I478">
        <f t="shared" si="31"/>
        <v>0</v>
      </c>
    </row>
    <row r="479" spans="1:9" ht="24.95" customHeight="1" x14ac:dyDescent="0.4">
      <c r="A479">
        <v>468</v>
      </c>
      <c r="B479" s="64">
        <f t="shared" si="28"/>
        <v>0</v>
      </c>
      <c r="C479" s="70"/>
      <c r="D479" s="44"/>
      <c r="E479" s="63" t="s">
        <v>50</v>
      </c>
      <c r="F479" s="44"/>
      <c r="G479" s="72">
        <f t="shared" si="29"/>
        <v>1</v>
      </c>
      <c r="H479" s="76">
        <f t="shared" si="30"/>
        <v>5.4945054945054949E-3</v>
      </c>
      <c r="I479">
        <f t="shared" si="31"/>
        <v>0</v>
      </c>
    </row>
    <row r="480" spans="1:9" ht="24.95" customHeight="1" x14ac:dyDescent="0.4">
      <c r="A480">
        <v>469</v>
      </c>
      <c r="B480" s="64">
        <f t="shared" si="28"/>
        <v>0</v>
      </c>
      <c r="C480" s="70"/>
      <c r="D480" s="44"/>
      <c r="E480" s="63" t="s">
        <v>50</v>
      </c>
      <c r="F480" s="44"/>
      <c r="G480" s="72">
        <f t="shared" si="29"/>
        <v>1</v>
      </c>
      <c r="H480" s="76">
        <f t="shared" si="30"/>
        <v>5.4945054945054949E-3</v>
      </c>
      <c r="I480">
        <f t="shared" si="31"/>
        <v>0</v>
      </c>
    </row>
    <row r="481" spans="1:9" ht="24.95" customHeight="1" x14ac:dyDescent="0.4">
      <c r="A481">
        <v>470</v>
      </c>
      <c r="B481" s="64">
        <f t="shared" si="28"/>
        <v>0</v>
      </c>
      <c r="C481" s="70"/>
      <c r="D481" s="44"/>
      <c r="E481" s="63" t="s">
        <v>50</v>
      </c>
      <c r="F481" s="44"/>
      <c r="G481" s="72">
        <f t="shared" si="29"/>
        <v>1</v>
      </c>
      <c r="H481" s="76">
        <f t="shared" si="30"/>
        <v>5.4945054945054949E-3</v>
      </c>
      <c r="I481">
        <f t="shared" si="31"/>
        <v>0</v>
      </c>
    </row>
    <row r="482" spans="1:9" ht="24.95" customHeight="1" x14ac:dyDescent="0.4">
      <c r="A482">
        <v>471</v>
      </c>
      <c r="B482" s="64">
        <f t="shared" si="28"/>
        <v>0</v>
      </c>
      <c r="C482" s="70"/>
      <c r="D482" s="44"/>
      <c r="E482" s="63" t="s">
        <v>50</v>
      </c>
      <c r="F482" s="44"/>
      <c r="G482" s="72">
        <f t="shared" si="29"/>
        <v>1</v>
      </c>
      <c r="H482" s="76">
        <f t="shared" si="30"/>
        <v>5.4945054945054949E-3</v>
      </c>
      <c r="I482">
        <f t="shared" si="31"/>
        <v>0</v>
      </c>
    </row>
    <row r="483" spans="1:9" ht="24.95" customHeight="1" x14ac:dyDescent="0.4">
      <c r="A483">
        <v>472</v>
      </c>
      <c r="B483" s="64">
        <f t="shared" si="28"/>
        <v>0</v>
      </c>
      <c r="C483" s="70"/>
      <c r="D483" s="44"/>
      <c r="E483" s="63" t="s">
        <v>50</v>
      </c>
      <c r="F483" s="44"/>
      <c r="G483" s="72">
        <f t="shared" si="29"/>
        <v>1</v>
      </c>
      <c r="H483" s="76">
        <f t="shared" si="30"/>
        <v>5.4945054945054949E-3</v>
      </c>
      <c r="I483">
        <f t="shared" si="31"/>
        <v>0</v>
      </c>
    </row>
    <row r="484" spans="1:9" ht="24.95" customHeight="1" x14ac:dyDescent="0.4">
      <c r="A484">
        <v>473</v>
      </c>
      <c r="B484" s="64">
        <f t="shared" si="28"/>
        <v>0</v>
      </c>
      <c r="C484" s="70"/>
      <c r="D484" s="44"/>
      <c r="E484" s="63" t="s">
        <v>50</v>
      </c>
      <c r="F484" s="44"/>
      <c r="G484" s="72">
        <f t="shared" si="29"/>
        <v>1</v>
      </c>
      <c r="H484" s="76">
        <f t="shared" si="30"/>
        <v>5.4945054945054949E-3</v>
      </c>
      <c r="I484">
        <f t="shared" si="31"/>
        <v>0</v>
      </c>
    </row>
    <row r="485" spans="1:9" ht="24.95" customHeight="1" x14ac:dyDescent="0.4">
      <c r="A485">
        <v>474</v>
      </c>
      <c r="B485" s="64">
        <f t="shared" si="28"/>
        <v>0</v>
      </c>
      <c r="C485" s="70"/>
      <c r="D485" s="44"/>
      <c r="E485" s="63" t="s">
        <v>50</v>
      </c>
      <c r="F485" s="44"/>
      <c r="G485" s="72">
        <f t="shared" si="29"/>
        <v>1</v>
      </c>
      <c r="H485" s="76">
        <f t="shared" si="30"/>
        <v>5.4945054945054949E-3</v>
      </c>
      <c r="I485">
        <f t="shared" si="31"/>
        <v>0</v>
      </c>
    </row>
    <row r="486" spans="1:9" ht="24.95" customHeight="1" x14ac:dyDescent="0.4">
      <c r="A486">
        <v>475</v>
      </c>
      <c r="B486" s="64">
        <f t="shared" si="28"/>
        <v>0</v>
      </c>
      <c r="C486" s="70"/>
      <c r="D486" s="44"/>
      <c r="E486" s="63" t="s">
        <v>50</v>
      </c>
      <c r="F486" s="44"/>
      <c r="G486" s="72">
        <f t="shared" si="29"/>
        <v>1</v>
      </c>
      <c r="H486" s="76">
        <f t="shared" si="30"/>
        <v>5.4945054945054949E-3</v>
      </c>
      <c r="I486">
        <f t="shared" si="31"/>
        <v>0</v>
      </c>
    </row>
    <row r="487" spans="1:9" ht="24.95" customHeight="1" x14ac:dyDescent="0.4">
      <c r="A487">
        <v>476</v>
      </c>
      <c r="B487" s="64">
        <f t="shared" si="28"/>
        <v>0</v>
      </c>
      <c r="C487" s="70"/>
      <c r="D487" s="44"/>
      <c r="E487" s="63" t="s">
        <v>50</v>
      </c>
      <c r="F487" s="44"/>
      <c r="G487" s="72">
        <f t="shared" si="29"/>
        <v>1</v>
      </c>
      <c r="H487" s="76">
        <f t="shared" si="30"/>
        <v>5.4945054945054949E-3</v>
      </c>
      <c r="I487">
        <f t="shared" si="31"/>
        <v>0</v>
      </c>
    </row>
    <row r="488" spans="1:9" ht="24.95" customHeight="1" x14ac:dyDescent="0.4">
      <c r="A488">
        <v>477</v>
      </c>
      <c r="B488" s="64">
        <f t="shared" si="28"/>
        <v>0</v>
      </c>
      <c r="C488" s="70"/>
      <c r="D488" s="44"/>
      <c r="E488" s="63" t="s">
        <v>50</v>
      </c>
      <c r="F488" s="44"/>
      <c r="G488" s="72">
        <f t="shared" si="29"/>
        <v>1</v>
      </c>
      <c r="H488" s="76">
        <f t="shared" si="30"/>
        <v>5.4945054945054949E-3</v>
      </c>
      <c r="I488">
        <f t="shared" si="31"/>
        <v>0</v>
      </c>
    </row>
    <row r="489" spans="1:9" ht="24.95" customHeight="1" x14ac:dyDescent="0.4">
      <c r="A489">
        <v>478</v>
      </c>
      <c r="B489" s="64">
        <f t="shared" si="28"/>
        <v>0</v>
      </c>
      <c r="C489" s="70"/>
      <c r="D489" s="44"/>
      <c r="E489" s="63" t="s">
        <v>50</v>
      </c>
      <c r="F489" s="44"/>
      <c r="G489" s="72">
        <f t="shared" si="29"/>
        <v>1</v>
      </c>
      <c r="H489" s="76">
        <f t="shared" si="30"/>
        <v>5.4945054945054949E-3</v>
      </c>
      <c r="I489">
        <f t="shared" si="31"/>
        <v>0</v>
      </c>
    </row>
    <row r="490" spans="1:9" ht="24.95" customHeight="1" x14ac:dyDescent="0.4">
      <c r="A490">
        <v>479</v>
      </c>
      <c r="B490" s="64">
        <f t="shared" si="28"/>
        <v>0</v>
      </c>
      <c r="C490" s="70"/>
      <c r="D490" s="44"/>
      <c r="E490" s="63" t="s">
        <v>50</v>
      </c>
      <c r="F490" s="44"/>
      <c r="G490" s="72">
        <f t="shared" si="29"/>
        <v>1</v>
      </c>
      <c r="H490" s="76">
        <f t="shared" si="30"/>
        <v>5.4945054945054949E-3</v>
      </c>
      <c r="I490">
        <f t="shared" si="31"/>
        <v>0</v>
      </c>
    </row>
    <row r="491" spans="1:9" ht="24.95" customHeight="1" x14ac:dyDescent="0.4">
      <c r="A491">
        <v>480</v>
      </c>
      <c r="B491" s="64">
        <f t="shared" si="28"/>
        <v>0</v>
      </c>
      <c r="C491" s="70"/>
      <c r="D491" s="44"/>
      <c r="E491" s="63" t="s">
        <v>50</v>
      </c>
      <c r="F491" s="44"/>
      <c r="G491" s="72">
        <f t="shared" si="29"/>
        <v>1</v>
      </c>
      <c r="H491" s="76">
        <f t="shared" si="30"/>
        <v>5.4945054945054949E-3</v>
      </c>
      <c r="I491">
        <f t="shared" si="31"/>
        <v>0</v>
      </c>
    </row>
    <row r="492" spans="1:9" ht="24.95" customHeight="1" x14ac:dyDescent="0.4">
      <c r="A492">
        <v>481</v>
      </c>
      <c r="B492" s="64">
        <f t="shared" si="28"/>
        <v>0</v>
      </c>
      <c r="C492" s="70"/>
      <c r="D492" s="44"/>
      <c r="E492" s="63" t="s">
        <v>50</v>
      </c>
      <c r="F492" s="44"/>
      <c r="G492" s="72">
        <f t="shared" si="29"/>
        <v>1</v>
      </c>
      <c r="H492" s="76">
        <f t="shared" si="30"/>
        <v>5.4945054945054949E-3</v>
      </c>
      <c r="I492">
        <f t="shared" si="31"/>
        <v>0</v>
      </c>
    </row>
    <row r="493" spans="1:9" ht="24.95" customHeight="1" x14ac:dyDescent="0.4">
      <c r="A493">
        <v>482</v>
      </c>
      <c r="B493" s="64">
        <f t="shared" si="28"/>
        <v>0</v>
      </c>
      <c r="C493" s="70"/>
      <c r="D493" s="44"/>
      <c r="E493" s="63" t="s">
        <v>50</v>
      </c>
      <c r="F493" s="44"/>
      <c r="G493" s="72">
        <f t="shared" si="29"/>
        <v>1</v>
      </c>
      <c r="H493" s="76">
        <f t="shared" si="30"/>
        <v>5.4945054945054949E-3</v>
      </c>
      <c r="I493">
        <f t="shared" si="31"/>
        <v>0</v>
      </c>
    </row>
    <row r="494" spans="1:9" ht="24.95" customHeight="1" x14ac:dyDescent="0.4">
      <c r="A494">
        <v>483</v>
      </c>
      <c r="B494" s="64">
        <f t="shared" si="28"/>
        <v>0</v>
      </c>
      <c r="C494" s="70"/>
      <c r="D494" s="44"/>
      <c r="E494" s="63" t="s">
        <v>50</v>
      </c>
      <c r="F494" s="44"/>
      <c r="G494" s="72">
        <f t="shared" si="29"/>
        <v>1</v>
      </c>
      <c r="H494" s="76">
        <f t="shared" si="30"/>
        <v>5.4945054945054949E-3</v>
      </c>
      <c r="I494">
        <f t="shared" si="31"/>
        <v>0</v>
      </c>
    </row>
    <row r="495" spans="1:9" ht="24.95" customHeight="1" x14ac:dyDescent="0.4">
      <c r="A495">
        <v>484</v>
      </c>
      <c r="B495" s="64">
        <f t="shared" si="28"/>
        <v>0</v>
      </c>
      <c r="C495" s="70"/>
      <c r="D495" s="44"/>
      <c r="E495" s="63" t="s">
        <v>50</v>
      </c>
      <c r="F495" s="44"/>
      <c r="G495" s="72">
        <f t="shared" si="29"/>
        <v>1</v>
      </c>
      <c r="H495" s="76">
        <f t="shared" si="30"/>
        <v>5.4945054945054949E-3</v>
      </c>
      <c r="I495">
        <f t="shared" si="31"/>
        <v>0</v>
      </c>
    </row>
    <row r="496" spans="1:9" ht="24.95" customHeight="1" x14ac:dyDescent="0.4">
      <c r="A496">
        <v>485</v>
      </c>
      <c r="B496" s="64">
        <f t="shared" si="28"/>
        <v>0</v>
      </c>
      <c r="C496" s="70"/>
      <c r="D496" s="44"/>
      <c r="E496" s="63" t="s">
        <v>50</v>
      </c>
      <c r="F496" s="44"/>
      <c r="G496" s="72">
        <f t="shared" si="29"/>
        <v>1</v>
      </c>
      <c r="H496" s="76">
        <f t="shared" si="30"/>
        <v>5.4945054945054949E-3</v>
      </c>
      <c r="I496">
        <f t="shared" si="31"/>
        <v>0</v>
      </c>
    </row>
    <row r="497" spans="1:9" ht="24.95" customHeight="1" x14ac:dyDescent="0.4">
      <c r="A497">
        <v>486</v>
      </c>
      <c r="B497" s="64">
        <f t="shared" si="28"/>
        <v>0</v>
      </c>
      <c r="C497" s="70"/>
      <c r="D497" s="44"/>
      <c r="E497" s="63" t="s">
        <v>50</v>
      </c>
      <c r="F497" s="44"/>
      <c r="G497" s="72">
        <f t="shared" si="29"/>
        <v>1</v>
      </c>
      <c r="H497" s="76">
        <f t="shared" si="30"/>
        <v>5.4945054945054949E-3</v>
      </c>
      <c r="I497">
        <f t="shared" si="31"/>
        <v>0</v>
      </c>
    </row>
    <row r="498" spans="1:9" ht="24.95" customHeight="1" x14ac:dyDescent="0.4">
      <c r="A498">
        <v>487</v>
      </c>
      <c r="B498" s="64">
        <f t="shared" si="28"/>
        <v>0</v>
      </c>
      <c r="C498" s="70"/>
      <c r="D498" s="44"/>
      <c r="E498" s="63" t="s">
        <v>50</v>
      </c>
      <c r="F498" s="44"/>
      <c r="G498" s="72">
        <f t="shared" si="29"/>
        <v>1</v>
      </c>
      <c r="H498" s="76">
        <f t="shared" si="30"/>
        <v>5.4945054945054949E-3</v>
      </c>
      <c r="I498">
        <f t="shared" si="31"/>
        <v>0</v>
      </c>
    </row>
    <row r="499" spans="1:9" ht="24.95" customHeight="1" x14ac:dyDescent="0.4">
      <c r="A499">
        <v>488</v>
      </c>
      <c r="B499" s="64">
        <f t="shared" si="28"/>
        <v>0</v>
      </c>
      <c r="C499" s="70"/>
      <c r="D499" s="44"/>
      <c r="E499" s="63" t="s">
        <v>50</v>
      </c>
      <c r="F499" s="44"/>
      <c r="G499" s="72">
        <f t="shared" si="29"/>
        <v>1</v>
      </c>
      <c r="H499" s="76">
        <f t="shared" si="30"/>
        <v>5.4945054945054949E-3</v>
      </c>
      <c r="I499">
        <f t="shared" si="31"/>
        <v>0</v>
      </c>
    </row>
    <row r="500" spans="1:9" ht="24.95" customHeight="1" x14ac:dyDescent="0.4">
      <c r="A500">
        <v>489</v>
      </c>
      <c r="B500" s="64">
        <f t="shared" si="28"/>
        <v>0</v>
      </c>
      <c r="C500" s="70"/>
      <c r="D500" s="44"/>
      <c r="E500" s="63" t="s">
        <v>50</v>
      </c>
      <c r="F500" s="44"/>
      <c r="G500" s="72">
        <f t="shared" si="29"/>
        <v>1</v>
      </c>
      <c r="H500" s="76">
        <f t="shared" si="30"/>
        <v>5.4945054945054949E-3</v>
      </c>
      <c r="I500">
        <f t="shared" si="31"/>
        <v>0</v>
      </c>
    </row>
    <row r="501" spans="1:9" ht="24.95" customHeight="1" x14ac:dyDescent="0.4">
      <c r="A501">
        <v>490</v>
      </c>
      <c r="B501" s="64">
        <f t="shared" si="28"/>
        <v>0</v>
      </c>
      <c r="C501" s="70"/>
      <c r="D501" s="44"/>
      <c r="E501" s="63" t="s">
        <v>50</v>
      </c>
      <c r="F501" s="44"/>
      <c r="G501" s="72">
        <f t="shared" si="29"/>
        <v>1</v>
      </c>
      <c r="H501" s="76">
        <f t="shared" si="30"/>
        <v>5.4945054945054949E-3</v>
      </c>
      <c r="I501">
        <f t="shared" si="31"/>
        <v>0</v>
      </c>
    </row>
    <row r="502" spans="1:9" ht="24.95" customHeight="1" x14ac:dyDescent="0.4">
      <c r="A502">
        <v>491</v>
      </c>
      <c r="B502" s="64">
        <f t="shared" si="28"/>
        <v>0</v>
      </c>
      <c r="C502" s="70"/>
      <c r="D502" s="44"/>
      <c r="E502" s="63" t="s">
        <v>50</v>
      </c>
      <c r="F502" s="44"/>
      <c r="G502" s="72">
        <f t="shared" si="29"/>
        <v>1</v>
      </c>
      <c r="H502" s="76">
        <f t="shared" si="30"/>
        <v>5.4945054945054949E-3</v>
      </c>
      <c r="I502">
        <f t="shared" si="31"/>
        <v>0</v>
      </c>
    </row>
    <row r="503" spans="1:9" ht="24.95" customHeight="1" x14ac:dyDescent="0.4">
      <c r="A503">
        <v>492</v>
      </c>
      <c r="B503" s="64">
        <f t="shared" si="28"/>
        <v>0</v>
      </c>
      <c r="C503" s="70"/>
      <c r="D503" s="44"/>
      <c r="E503" s="63" t="s">
        <v>50</v>
      </c>
      <c r="F503" s="44"/>
      <c r="G503" s="72">
        <f t="shared" si="29"/>
        <v>1</v>
      </c>
      <c r="H503" s="76">
        <f t="shared" si="30"/>
        <v>5.4945054945054949E-3</v>
      </c>
      <c r="I503">
        <f t="shared" si="31"/>
        <v>0</v>
      </c>
    </row>
    <row r="504" spans="1:9" ht="24.95" customHeight="1" x14ac:dyDescent="0.4">
      <c r="A504">
        <v>493</v>
      </c>
      <c r="B504" s="64">
        <f t="shared" si="28"/>
        <v>0</v>
      </c>
      <c r="C504" s="70"/>
      <c r="D504" s="44"/>
      <c r="E504" s="63" t="s">
        <v>50</v>
      </c>
      <c r="F504" s="44"/>
      <c r="G504" s="72">
        <f t="shared" si="29"/>
        <v>1</v>
      </c>
      <c r="H504" s="76">
        <f t="shared" si="30"/>
        <v>5.4945054945054949E-3</v>
      </c>
      <c r="I504">
        <f t="shared" si="31"/>
        <v>0</v>
      </c>
    </row>
    <row r="505" spans="1:9" ht="24.95" customHeight="1" x14ac:dyDescent="0.4">
      <c r="A505">
        <v>494</v>
      </c>
      <c r="B505" s="64">
        <f t="shared" si="28"/>
        <v>0</v>
      </c>
      <c r="C505" s="70"/>
      <c r="D505" s="44"/>
      <c r="E505" s="63" t="s">
        <v>50</v>
      </c>
      <c r="F505" s="44"/>
      <c r="G505" s="72">
        <f t="shared" si="29"/>
        <v>1</v>
      </c>
      <c r="H505" s="76">
        <f t="shared" si="30"/>
        <v>5.4945054945054949E-3</v>
      </c>
      <c r="I505">
        <f t="shared" si="31"/>
        <v>0</v>
      </c>
    </row>
    <row r="506" spans="1:9" ht="24.95" customHeight="1" x14ac:dyDescent="0.4">
      <c r="A506">
        <v>495</v>
      </c>
      <c r="B506" s="64">
        <f t="shared" si="28"/>
        <v>0</v>
      </c>
      <c r="C506" s="70"/>
      <c r="D506" s="44"/>
      <c r="E506" s="63" t="s">
        <v>50</v>
      </c>
      <c r="F506" s="44"/>
      <c r="G506" s="72">
        <f t="shared" si="29"/>
        <v>1</v>
      </c>
      <c r="H506" s="76">
        <f t="shared" si="30"/>
        <v>5.4945054945054949E-3</v>
      </c>
      <c r="I506">
        <f t="shared" si="31"/>
        <v>0</v>
      </c>
    </row>
    <row r="507" spans="1:9" ht="24.95" customHeight="1" x14ac:dyDescent="0.4">
      <c r="A507">
        <v>496</v>
      </c>
      <c r="B507" s="64">
        <f t="shared" si="28"/>
        <v>0</v>
      </c>
      <c r="C507" s="70"/>
      <c r="D507" s="44"/>
      <c r="E507" s="63" t="s">
        <v>50</v>
      </c>
      <c r="F507" s="44"/>
      <c r="G507" s="72">
        <f t="shared" si="29"/>
        <v>1</v>
      </c>
      <c r="H507" s="76">
        <f t="shared" si="30"/>
        <v>5.4945054945054949E-3</v>
      </c>
      <c r="I507">
        <f t="shared" si="31"/>
        <v>0</v>
      </c>
    </row>
    <row r="508" spans="1:9" ht="24.95" customHeight="1" x14ac:dyDescent="0.4">
      <c r="A508">
        <v>497</v>
      </c>
      <c r="B508" s="64">
        <f t="shared" si="28"/>
        <v>0</v>
      </c>
      <c r="C508" s="70"/>
      <c r="D508" s="44"/>
      <c r="E508" s="63" t="s">
        <v>50</v>
      </c>
      <c r="F508" s="44"/>
      <c r="G508" s="72">
        <f t="shared" si="29"/>
        <v>1</v>
      </c>
      <c r="H508" s="76">
        <f t="shared" si="30"/>
        <v>5.4945054945054949E-3</v>
      </c>
      <c r="I508">
        <f t="shared" si="31"/>
        <v>0</v>
      </c>
    </row>
    <row r="509" spans="1:9" ht="24.95" customHeight="1" x14ac:dyDescent="0.4">
      <c r="A509">
        <v>498</v>
      </c>
      <c r="B509" s="64">
        <f t="shared" si="28"/>
        <v>0</v>
      </c>
      <c r="C509" s="70"/>
      <c r="D509" s="44"/>
      <c r="E509" s="63" t="s">
        <v>50</v>
      </c>
      <c r="F509" s="44"/>
      <c r="G509" s="72">
        <f t="shared" si="29"/>
        <v>1</v>
      </c>
      <c r="H509" s="76">
        <f t="shared" si="30"/>
        <v>5.4945054945054949E-3</v>
      </c>
      <c r="I509">
        <f t="shared" si="31"/>
        <v>0</v>
      </c>
    </row>
    <row r="510" spans="1:9" ht="24.95" customHeight="1" x14ac:dyDescent="0.4">
      <c r="A510">
        <v>499</v>
      </c>
      <c r="B510" s="64">
        <f t="shared" si="28"/>
        <v>0</v>
      </c>
      <c r="C510" s="70"/>
      <c r="D510" s="44"/>
      <c r="E510" s="63" t="s">
        <v>50</v>
      </c>
      <c r="F510" s="44"/>
      <c r="G510" s="72">
        <f t="shared" si="29"/>
        <v>1</v>
      </c>
      <c r="H510" s="76">
        <f t="shared" si="30"/>
        <v>5.4945054945054949E-3</v>
      </c>
      <c r="I510">
        <f t="shared" si="31"/>
        <v>0</v>
      </c>
    </row>
    <row r="511" spans="1:9" ht="24.95" customHeight="1" x14ac:dyDescent="0.4">
      <c r="A511">
        <v>500</v>
      </c>
      <c r="B511" s="64">
        <f t="shared" si="28"/>
        <v>0</v>
      </c>
      <c r="C511" s="70"/>
      <c r="D511" s="44"/>
      <c r="E511" s="63" t="s">
        <v>50</v>
      </c>
      <c r="F511" s="44"/>
      <c r="G511" s="72">
        <f t="shared" si="29"/>
        <v>1</v>
      </c>
      <c r="H511" s="76">
        <f t="shared" si="30"/>
        <v>5.4945054945054949E-3</v>
      </c>
      <c r="I511">
        <f t="shared" si="31"/>
        <v>0</v>
      </c>
    </row>
    <row r="512" spans="1:9" ht="24.95" customHeight="1" x14ac:dyDescent="0.4">
      <c r="A512">
        <v>501</v>
      </c>
      <c r="B512" s="64">
        <f t="shared" si="28"/>
        <v>0</v>
      </c>
      <c r="C512" s="70"/>
      <c r="D512" s="44"/>
      <c r="E512" s="63" t="s">
        <v>50</v>
      </c>
      <c r="F512" s="44"/>
      <c r="G512" s="72">
        <f t="shared" si="29"/>
        <v>1</v>
      </c>
      <c r="H512" s="76">
        <f t="shared" si="30"/>
        <v>5.4945054945054949E-3</v>
      </c>
      <c r="I512">
        <f t="shared" si="31"/>
        <v>0</v>
      </c>
    </row>
    <row r="513" spans="1:9" ht="24.95" customHeight="1" x14ac:dyDescent="0.4">
      <c r="A513">
        <v>502</v>
      </c>
      <c r="B513" s="64">
        <f t="shared" si="28"/>
        <v>0</v>
      </c>
      <c r="C513" s="70"/>
      <c r="D513" s="44"/>
      <c r="E513" s="63" t="s">
        <v>50</v>
      </c>
      <c r="F513" s="44"/>
      <c r="G513" s="72">
        <f t="shared" si="29"/>
        <v>1</v>
      </c>
      <c r="H513" s="76">
        <f t="shared" si="30"/>
        <v>5.4945054945054949E-3</v>
      </c>
      <c r="I513">
        <f t="shared" si="31"/>
        <v>0</v>
      </c>
    </row>
    <row r="514" spans="1:9" ht="24.95" customHeight="1" x14ac:dyDescent="0.4">
      <c r="A514">
        <v>503</v>
      </c>
      <c r="B514" s="64">
        <f t="shared" si="28"/>
        <v>0</v>
      </c>
      <c r="C514" s="70"/>
      <c r="D514" s="44"/>
      <c r="E514" s="63" t="s">
        <v>50</v>
      </c>
      <c r="F514" s="44"/>
      <c r="G514" s="72">
        <f t="shared" si="29"/>
        <v>1</v>
      </c>
      <c r="H514" s="76">
        <f t="shared" si="30"/>
        <v>5.4945054945054949E-3</v>
      </c>
      <c r="I514">
        <f t="shared" si="31"/>
        <v>0</v>
      </c>
    </row>
    <row r="515" spans="1:9" ht="24.95" customHeight="1" x14ac:dyDescent="0.4">
      <c r="A515">
        <v>504</v>
      </c>
      <c r="B515" s="64">
        <f t="shared" si="28"/>
        <v>0</v>
      </c>
      <c r="C515" s="70"/>
      <c r="D515" s="44"/>
      <c r="E515" s="63" t="s">
        <v>50</v>
      </c>
      <c r="F515" s="44"/>
      <c r="G515" s="72">
        <f t="shared" si="29"/>
        <v>1</v>
      </c>
      <c r="H515" s="76">
        <f t="shared" si="30"/>
        <v>5.4945054945054949E-3</v>
      </c>
      <c r="I515">
        <f t="shared" si="31"/>
        <v>0</v>
      </c>
    </row>
    <row r="516" spans="1:9" ht="24.95" customHeight="1" x14ac:dyDescent="0.4">
      <c r="A516">
        <v>505</v>
      </c>
      <c r="B516" s="64">
        <f t="shared" si="28"/>
        <v>0</v>
      </c>
      <c r="C516" s="70"/>
      <c r="D516" s="44"/>
      <c r="E516" s="63" t="s">
        <v>50</v>
      </c>
      <c r="F516" s="44"/>
      <c r="G516" s="72">
        <f t="shared" si="29"/>
        <v>1</v>
      </c>
      <c r="H516" s="76">
        <f t="shared" si="30"/>
        <v>5.4945054945054949E-3</v>
      </c>
      <c r="I516">
        <f t="shared" si="31"/>
        <v>0</v>
      </c>
    </row>
    <row r="517" spans="1:9" ht="24.95" customHeight="1" x14ac:dyDescent="0.4">
      <c r="A517">
        <v>506</v>
      </c>
      <c r="B517" s="64">
        <f t="shared" si="28"/>
        <v>0</v>
      </c>
      <c r="C517" s="70"/>
      <c r="D517" s="44"/>
      <c r="E517" s="63" t="s">
        <v>50</v>
      </c>
      <c r="F517" s="44"/>
      <c r="G517" s="72">
        <f t="shared" si="29"/>
        <v>1</v>
      </c>
      <c r="H517" s="76">
        <f t="shared" si="30"/>
        <v>5.4945054945054949E-3</v>
      </c>
      <c r="I517">
        <f t="shared" si="31"/>
        <v>0</v>
      </c>
    </row>
    <row r="518" spans="1:9" ht="24.95" customHeight="1" x14ac:dyDescent="0.4">
      <c r="A518">
        <v>507</v>
      </c>
      <c r="B518" s="64">
        <f t="shared" si="28"/>
        <v>0</v>
      </c>
      <c r="C518" s="70"/>
      <c r="D518" s="44"/>
      <c r="E518" s="63" t="s">
        <v>50</v>
      </c>
      <c r="F518" s="44"/>
      <c r="G518" s="72">
        <f t="shared" si="29"/>
        <v>1</v>
      </c>
      <c r="H518" s="76">
        <f t="shared" si="30"/>
        <v>5.4945054945054949E-3</v>
      </c>
      <c r="I518">
        <f t="shared" si="31"/>
        <v>0</v>
      </c>
    </row>
    <row r="519" spans="1:9" ht="24.95" customHeight="1" x14ac:dyDescent="0.4">
      <c r="A519">
        <v>508</v>
      </c>
      <c r="B519" s="64">
        <f t="shared" si="28"/>
        <v>0</v>
      </c>
      <c r="C519" s="70"/>
      <c r="D519" s="44"/>
      <c r="E519" s="63" t="s">
        <v>50</v>
      </c>
      <c r="F519" s="44"/>
      <c r="G519" s="72">
        <f t="shared" si="29"/>
        <v>1</v>
      </c>
      <c r="H519" s="76">
        <f t="shared" si="30"/>
        <v>5.4945054945054949E-3</v>
      </c>
      <c r="I519">
        <f t="shared" si="31"/>
        <v>0</v>
      </c>
    </row>
    <row r="520" spans="1:9" ht="24.95" customHeight="1" x14ac:dyDescent="0.4">
      <c r="A520">
        <v>509</v>
      </c>
      <c r="B520" s="64">
        <f t="shared" si="28"/>
        <v>0</v>
      </c>
      <c r="C520" s="70"/>
      <c r="D520" s="44"/>
      <c r="E520" s="63" t="s">
        <v>50</v>
      </c>
      <c r="F520" s="44"/>
      <c r="G520" s="72">
        <f t="shared" si="29"/>
        <v>1</v>
      </c>
      <c r="H520" s="76">
        <f t="shared" si="30"/>
        <v>5.4945054945054949E-3</v>
      </c>
      <c r="I520">
        <f t="shared" si="31"/>
        <v>0</v>
      </c>
    </row>
    <row r="521" spans="1:9" ht="24.95" customHeight="1" x14ac:dyDescent="0.4">
      <c r="A521">
        <v>510</v>
      </c>
      <c r="B521" s="64">
        <f t="shared" si="28"/>
        <v>0</v>
      </c>
      <c r="C521" s="70"/>
      <c r="D521" s="44"/>
      <c r="E521" s="63" t="s">
        <v>50</v>
      </c>
      <c r="F521" s="44"/>
      <c r="G521" s="72">
        <f t="shared" si="29"/>
        <v>1</v>
      </c>
      <c r="H521" s="76">
        <f t="shared" si="30"/>
        <v>5.4945054945054949E-3</v>
      </c>
      <c r="I521">
        <f t="shared" si="31"/>
        <v>0</v>
      </c>
    </row>
    <row r="522" spans="1:9" ht="24.95" customHeight="1" x14ac:dyDescent="0.4">
      <c r="A522">
        <v>511</v>
      </c>
      <c r="B522" s="64">
        <f t="shared" si="28"/>
        <v>0</v>
      </c>
      <c r="C522" s="70"/>
      <c r="D522" s="44"/>
      <c r="E522" s="63" t="s">
        <v>50</v>
      </c>
      <c r="F522" s="44"/>
      <c r="G522" s="72">
        <f t="shared" si="29"/>
        <v>1</v>
      </c>
      <c r="H522" s="76">
        <f t="shared" si="30"/>
        <v>5.4945054945054949E-3</v>
      </c>
      <c r="I522">
        <f t="shared" si="31"/>
        <v>0</v>
      </c>
    </row>
    <row r="523" spans="1:9" ht="24.95" customHeight="1" x14ac:dyDescent="0.4">
      <c r="A523">
        <v>512</v>
      </c>
      <c r="B523" s="64">
        <f t="shared" si="28"/>
        <v>0</v>
      </c>
      <c r="C523" s="70"/>
      <c r="D523" s="44"/>
      <c r="E523" s="63" t="s">
        <v>50</v>
      </c>
      <c r="F523" s="44"/>
      <c r="G523" s="72">
        <f t="shared" si="29"/>
        <v>1</v>
      </c>
      <c r="H523" s="76">
        <f t="shared" si="30"/>
        <v>5.4945054945054949E-3</v>
      </c>
      <c r="I523">
        <f t="shared" si="31"/>
        <v>0</v>
      </c>
    </row>
    <row r="524" spans="1:9" ht="24.95" customHeight="1" x14ac:dyDescent="0.4">
      <c r="A524">
        <v>513</v>
      </c>
      <c r="B524" s="64">
        <f t="shared" si="28"/>
        <v>0</v>
      </c>
      <c r="C524" s="70"/>
      <c r="D524" s="44"/>
      <c r="E524" s="63" t="s">
        <v>50</v>
      </c>
      <c r="F524" s="44"/>
      <c r="G524" s="72">
        <f t="shared" si="29"/>
        <v>1</v>
      </c>
      <c r="H524" s="76">
        <f t="shared" si="30"/>
        <v>5.4945054945054949E-3</v>
      </c>
      <c r="I524">
        <f t="shared" si="31"/>
        <v>0</v>
      </c>
    </row>
    <row r="525" spans="1:9" ht="24.95" customHeight="1" x14ac:dyDescent="0.4">
      <c r="A525">
        <v>514</v>
      </c>
      <c r="B525" s="64">
        <f t="shared" ref="B525:B588" si="32">$C$4</f>
        <v>0</v>
      </c>
      <c r="C525" s="70"/>
      <c r="D525" s="44"/>
      <c r="E525" s="63" t="s">
        <v>50</v>
      </c>
      <c r="F525" s="44"/>
      <c r="G525" s="72">
        <f t="shared" ref="G525:G588" si="33">F525-D525+1</f>
        <v>1</v>
      </c>
      <c r="H525" s="76">
        <f t="shared" ref="H525:H588" si="34">G525/182</f>
        <v>5.4945054945054949E-3</v>
      </c>
      <c r="I525">
        <f t="shared" ref="I525:I588" si="35">IF(G525&gt;182,1,0)</f>
        <v>0</v>
      </c>
    </row>
    <row r="526" spans="1:9" ht="24.95" customHeight="1" x14ac:dyDescent="0.4">
      <c r="A526">
        <v>515</v>
      </c>
      <c r="B526" s="64">
        <f t="shared" si="32"/>
        <v>0</v>
      </c>
      <c r="C526" s="70"/>
      <c r="D526" s="44"/>
      <c r="E526" s="63" t="s">
        <v>50</v>
      </c>
      <c r="F526" s="44"/>
      <c r="G526" s="72">
        <f t="shared" si="33"/>
        <v>1</v>
      </c>
      <c r="H526" s="76">
        <f t="shared" si="34"/>
        <v>5.4945054945054949E-3</v>
      </c>
      <c r="I526">
        <f t="shared" si="35"/>
        <v>0</v>
      </c>
    </row>
    <row r="527" spans="1:9" ht="24.95" customHeight="1" x14ac:dyDescent="0.4">
      <c r="A527">
        <v>516</v>
      </c>
      <c r="B527" s="64">
        <f t="shared" si="32"/>
        <v>0</v>
      </c>
      <c r="C527" s="70"/>
      <c r="D527" s="44"/>
      <c r="E527" s="63" t="s">
        <v>50</v>
      </c>
      <c r="F527" s="44"/>
      <c r="G527" s="72">
        <f t="shared" si="33"/>
        <v>1</v>
      </c>
      <c r="H527" s="76">
        <f t="shared" si="34"/>
        <v>5.4945054945054949E-3</v>
      </c>
      <c r="I527">
        <f t="shared" si="35"/>
        <v>0</v>
      </c>
    </row>
    <row r="528" spans="1:9" ht="24.95" customHeight="1" x14ac:dyDescent="0.4">
      <c r="A528">
        <v>517</v>
      </c>
      <c r="B528" s="64">
        <f t="shared" si="32"/>
        <v>0</v>
      </c>
      <c r="C528" s="70"/>
      <c r="D528" s="44"/>
      <c r="E528" s="63" t="s">
        <v>50</v>
      </c>
      <c r="F528" s="44"/>
      <c r="G528" s="72">
        <f t="shared" si="33"/>
        <v>1</v>
      </c>
      <c r="H528" s="76">
        <f t="shared" si="34"/>
        <v>5.4945054945054949E-3</v>
      </c>
      <c r="I528">
        <f t="shared" si="35"/>
        <v>0</v>
      </c>
    </row>
    <row r="529" spans="1:9" ht="24.95" customHeight="1" x14ac:dyDescent="0.4">
      <c r="A529">
        <v>518</v>
      </c>
      <c r="B529" s="64">
        <f t="shared" si="32"/>
        <v>0</v>
      </c>
      <c r="C529" s="70"/>
      <c r="D529" s="44"/>
      <c r="E529" s="63" t="s">
        <v>50</v>
      </c>
      <c r="F529" s="44"/>
      <c r="G529" s="72">
        <f t="shared" si="33"/>
        <v>1</v>
      </c>
      <c r="H529" s="76">
        <f t="shared" si="34"/>
        <v>5.4945054945054949E-3</v>
      </c>
      <c r="I529">
        <f t="shared" si="35"/>
        <v>0</v>
      </c>
    </row>
    <row r="530" spans="1:9" ht="24.95" customHeight="1" x14ac:dyDescent="0.4">
      <c r="A530">
        <v>519</v>
      </c>
      <c r="B530" s="64">
        <f t="shared" si="32"/>
        <v>0</v>
      </c>
      <c r="C530" s="70"/>
      <c r="D530" s="44"/>
      <c r="E530" s="63" t="s">
        <v>50</v>
      </c>
      <c r="F530" s="44"/>
      <c r="G530" s="72">
        <f t="shared" si="33"/>
        <v>1</v>
      </c>
      <c r="H530" s="76">
        <f t="shared" si="34"/>
        <v>5.4945054945054949E-3</v>
      </c>
      <c r="I530">
        <f t="shared" si="35"/>
        <v>0</v>
      </c>
    </row>
    <row r="531" spans="1:9" ht="24.95" customHeight="1" x14ac:dyDescent="0.4">
      <c r="A531">
        <v>520</v>
      </c>
      <c r="B531" s="64">
        <f t="shared" si="32"/>
        <v>0</v>
      </c>
      <c r="C531" s="70"/>
      <c r="D531" s="44"/>
      <c r="E531" s="63" t="s">
        <v>50</v>
      </c>
      <c r="F531" s="44"/>
      <c r="G531" s="72">
        <f t="shared" si="33"/>
        <v>1</v>
      </c>
      <c r="H531" s="76">
        <f t="shared" si="34"/>
        <v>5.4945054945054949E-3</v>
      </c>
      <c r="I531">
        <f t="shared" si="35"/>
        <v>0</v>
      </c>
    </row>
    <row r="532" spans="1:9" ht="24.95" customHeight="1" x14ac:dyDescent="0.4">
      <c r="A532">
        <v>521</v>
      </c>
      <c r="B532" s="64">
        <f t="shared" si="32"/>
        <v>0</v>
      </c>
      <c r="C532" s="70"/>
      <c r="D532" s="44"/>
      <c r="E532" s="63" t="s">
        <v>50</v>
      </c>
      <c r="F532" s="44"/>
      <c r="G532" s="72">
        <f t="shared" si="33"/>
        <v>1</v>
      </c>
      <c r="H532" s="76">
        <f t="shared" si="34"/>
        <v>5.4945054945054949E-3</v>
      </c>
      <c r="I532">
        <f t="shared" si="35"/>
        <v>0</v>
      </c>
    </row>
    <row r="533" spans="1:9" ht="24.95" customHeight="1" x14ac:dyDescent="0.4">
      <c r="A533">
        <v>522</v>
      </c>
      <c r="B533" s="64">
        <f t="shared" si="32"/>
        <v>0</v>
      </c>
      <c r="C533" s="70"/>
      <c r="D533" s="44"/>
      <c r="E533" s="63" t="s">
        <v>50</v>
      </c>
      <c r="F533" s="44"/>
      <c r="G533" s="72">
        <f t="shared" si="33"/>
        <v>1</v>
      </c>
      <c r="H533" s="76">
        <f t="shared" si="34"/>
        <v>5.4945054945054949E-3</v>
      </c>
      <c r="I533">
        <f t="shared" si="35"/>
        <v>0</v>
      </c>
    </row>
    <row r="534" spans="1:9" ht="24.95" customHeight="1" x14ac:dyDescent="0.4">
      <c r="A534">
        <v>523</v>
      </c>
      <c r="B534" s="64">
        <f t="shared" si="32"/>
        <v>0</v>
      </c>
      <c r="C534" s="70"/>
      <c r="D534" s="44"/>
      <c r="E534" s="63" t="s">
        <v>50</v>
      </c>
      <c r="F534" s="44"/>
      <c r="G534" s="72">
        <f t="shared" si="33"/>
        <v>1</v>
      </c>
      <c r="H534" s="76">
        <f t="shared" si="34"/>
        <v>5.4945054945054949E-3</v>
      </c>
      <c r="I534">
        <f t="shared" si="35"/>
        <v>0</v>
      </c>
    </row>
    <row r="535" spans="1:9" ht="24.95" customHeight="1" x14ac:dyDescent="0.4">
      <c r="A535">
        <v>524</v>
      </c>
      <c r="B535" s="64">
        <f t="shared" si="32"/>
        <v>0</v>
      </c>
      <c r="C535" s="70"/>
      <c r="D535" s="44"/>
      <c r="E535" s="63" t="s">
        <v>50</v>
      </c>
      <c r="F535" s="44"/>
      <c r="G535" s="72">
        <f t="shared" si="33"/>
        <v>1</v>
      </c>
      <c r="H535" s="76">
        <f t="shared" si="34"/>
        <v>5.4945054945054949E-3</v>
      </c>
      <c r="I535">
        <f t="shared" si="35"/>
        <v>0</v>
      </c>
    </row>
    <row r="536" spans="1:9" ht="24.95" customHeight="1" x14ac:dyDescent="0.4">
      <c r="A536">
        <v>525</v>
      </c>
      <c r="B536" s="64">
        <f t="shared" si="32"/>
        <v>0</v>
      </c>
      <c r="C536" s="70"/>
      <c r="D536" s="44"/>
      <c r="E536" s="63" t="s">
        <v>50</v>
      </c>
      <c r="F536" s="44"/>
      <c r="G536" s="72">
        <f t="shared" si="33"/>
        <v>1</v>
      </c>
      <c r="H536" s="76">
        <f t="shared" si="34"/>
        <v>5.4945054945054949E-3</v>
      </c>
      <c r="I536">
        <f t="shared" si="35"/>
        <v>0</v>
      </c>
    </row>
    <row r="537" spans="1:9" ht="24.95" customHeight="1" x14ac:dyDescent="0.4">
      <c r="A537">
        <v>526</v>
      </c>
      <c r="B537" s="64">
        <f t="shared" si="32"/>
        <v>0</v>
      </c>
      <c r="C537" s="70"/>
      <c r="D537" s="44"/>
      <c r="E537" s="63" t="s">
        <v>50</v>
      </c>
      <c r="F537" s="44"/>
      <c r="G537" s="72">
        <f t="shared" si="33"/>
        <v>1</v>
      </c>
      <c r="H537" s="76">
        <f t="shared" si="34"/>
        <v>5.4945054945054949E-3</v>
      </c>
      <c r="I537">
        <f t="shared" si="35"/>
        <v>0</v>
      </c>
    </row>
    <row r="538" spans="1:9" ht="24.95" customHeight="1" x14ac:dyDescent="0.4">
      <c r="A538">
        <v>527</v>
      </c>
      <c r="B538" s="64">
        <f t="shared" si="32"/>
        <v>0</v>
      </c>
      <c r="C538" s="70"/>
      <c r="D538" s="44"/>
      <c r="E538" s="63" t="s">
        <v>50</v>
      </c>
      <c r="F538" s="44"/>
      <c r="G538" s="72">
        <f t="shared" si="33"/>
        <v>1</v>
      </c>
      <c r="H538" s="76">
        <f t="shared" si="34"/>
        <v>5.4945054945054949E-3</v>
      </c>
      <c r="I538">
        <f t="shared" si="35"/>
        <v>0</v>
      </c>
    </row>
    <row r="539" spans="1:9" ht="24.95" customHeight="1" x14ac:dyDescent="0.4">
      <c r="A539">
        <v>528</v>
      </c>
      <c r="B539" s="64">
        <f t="shared" si="32"/>
        <v>0</v>
      </c>
      <c r="C539" s="70"/>
      <c r="D539" s="44"/>
      <c r="E539" s="63" t="s">
        <v>50</v>
      </c>
      <c r="F539" s="44"/>
      <c r="G539" s="72">
        <f t="shared" si="33"/>
        <v>1</v>
      </c>
      <c r="H539" s="76">
        <f t="shared" si="34"/>
        <v>5.4945054945054949E-3</v>
      </c>
      <c r="I539">
        <f t="shared" si="35"/>
        <v>0</v>
      </c>
    </row>
    <row r="540" spans="1:9" ht="24.95" customHeight="1" x14ac:dyDescent="0.4">
      <c r="A540">
        <v>529</v>
      </c>
      <c r="B540" s="64">
        <f t="shared" si="32"/>
        <v>0</v>
      </c>
      <c r="C540" s="70"/>
      <c r="D540" s="44"/>
      <c r="E540" s="63" t="s">
        <v>50</v>
      </c>
      <c r="F540" s="44"/>
      <c r="G540" s="72">
        <f t="shared" si="33"/>
        <v>1</v>
      </c>
      <c r="H540" s="76">
        <f t="shared" si="34"/>
        <v>5.4945054945054949E-3</v>
      </c>
      <c r="I540">
        <f t="shared" si="35"/>
        <v>0</v>
      </c>
    </row>
    <row r="541" spans="1:9" ht="24.95" customHeight="1" x14ac:dyDescent="0.4">
      <c r="A541">
        <v>530</v>
      </c>
      <c r="B541" s="64">
        <f t="shared" si="32"/>
        <v>0</v>
      </c>
      <c r="C541" s="70"/>
      <c r="D541" s="44"/>
      <c r="E541" s="63" t="s">
        <v>50</v>
      </c>
      <c r="F541" s="44"/>
      <c r="G541" s="72">
        <f t="shared" si="33"/>
        <v>1</v>
      </c>
      <c r="H541" s="76">
        <f t="shared" si="34"/>
        <v>5.4945054945054949E-3</v>
      </c>
      <c r="I541">
        <f t="shared" si="35"/>
        <v>0</v>
      </c>
    </row>
    <row r="542" spans="1:9" ht="24.95" customHeight="1" x14ac:dyDescent="0.4">
      <c r="A542">
        <v>531</v>
      </c>
      <c r="B542" s="64">
        <f t="shared" si="32"/>
        <v>0</v>
      </c>
      <c r="C542" s="70"/>
      <c r="D542" s="44"/>
      <c r="E542" s="63" t="s">
        <v>50</v>
      </c>
      <c r="F542" s="44"/>
      <c r="G542" s="72">
        <f t="shared" si="33"/>
        <v>1</v>
      </c>
      <c r="H542" s="76">
        <f t="shared" si="34"/>
        <v>5.4945054945054949E-3</v>
      </c>
      <c r="I542">
        <f t="shared" si="35"/>
        <v>0</v>
      </c>
    </row>
    <row r="543" spans="1:9" ht="24.95" customHeight="1" x14ac:dyDescent="0.4">
      <c r="A543">
        <v>532</v>
      </c>
      <c r="B543" s="64">
        <f t="shared" si="32"/>
        <v>0</v>
      </c>
      <c r="C543" s="70"/>
      <c r="D543" s="44"/>
      <c r="E543" s="63" t="s">
        <v>50</v>
      </c>
      <c r="F543" s="44"/>
      <c r="G543" s="72">
        <f t="shared" si="33"/>
        <v>1</v>
      </c>
      <c r="H543" s="76">
        <f t="shared" si="34"/>
        <v>5.4945054945054949E-3</v>
      </c>
      <c r="I543">
        <f t="shared" si="35"/>
        <v>0</v>
      </c>
    </row>
    <row r="544" spans="1:9" ht="24.95" customHeight="1" x14ac:dyDescent="0.4">
      <c r="A544">
        <v>533</v>
      </c>
      <c r="B544" s="64">
        <f t="shared" si="32"/>
        <v>0</v>
      </c>
      <c r="C544" s="70"/>
      <c r="D544" s="44"/>
      <c r="E544" s="63" t="s">
        <v>50</v>
      </c>
      <c r="F544" s="44"/>
      <c r="G544" s="72">
        <f t="shared" si="33"/>
        <v>1</v>
      </c>
      <c r="H544" s="76">
        <f t="shared" si="34"/>
        <v>5.4945054945054949E-3</v>
      </c>
      <c r="I544">
        <f t="shared" si="35"/>
        <v>0</v>
      </c>
    </row>
    <row r="545" spans="1:9" ht="24.95" customHeight="1" x14ac:dyDescent="0.4">
      <c r="A545">
        <v>534</v>
      </c>
      <c r="B545" s="64">
        <f t="shared" si="32"/>
        <v>0</v>
      </c>
      <c r="C545" s="70"/>
      <c r="D545" s="44"/>
      <c r="E545" s="63" t="s">
        <v>50</v>
      </c>
      <c r="F545" s="44"/>
      <c r="G545" s="72">
        <f t="shared" si="33"/>
        <v>1</v>
      </c>
      <c r="H545" s="76">
        <f t="shared" si="34"/>
        <v>5.4945054945054949E-3</v>
      </c>
      <c r="I545">
        <f t="shared" si="35"/>
        <v>0</v>
      </c>
    </row>
    <row r="546" spans="1:9" ht="24.95" customHeight="1" x14ac:dyDescent="0.4">
      <c r="A546">
        <v>535</v>
      </c>
      <c r="B546" s="64">
        <f t="shared" si="32"/>
        <v>0</v>
      </c>
      <c r="C546" s="70"/>
      <c r="D546" s="44"/>
      <c r="E546" s="63" t="s">
        <v>50</v>
      </c>
      <c r="F546" s="44"/>
      <c r="G546" s="72">
        <f t="shared" si="33"/>
        <v>1</v>
      </c>
      <c r="H546" s="76">
        <f t="shared" si="34"/>
        <v>5.4945054945054949E-3</v>
      </c>
      <c r="I546">
        <f t="shared" si="35"/>
        <v>0</v>
      </c>
    </row>
    <row r="547" spans="1:9" ht="24.95" customHeight="1" x14ac:dyDescent="0.4">
      <c r="A547">
        <v>536</v>
      </c>
      <c r="B547" s="64">
        <f t="shared" si="32"/>
        <v>0</v>
      </c>
      <c r="C547" s="70"/>
      <c r="D547" s="44"/>
      <c r="E547" s="63" t="s">
        <v>50</v>
      </c>
      <c r="F547" s="44"/>
      <c r="G547" s="72">
        <f t="shared" si="33"/>
        <v>1</v>
      </c>
      <c r="H547" s="76">
        <f t="shared" si="34"/>
        <v>5.4945054945054949E-3</v>
      </c>
      <c r="I547">
        <f t="shared" si="35"/>
        <v>0</v>
      </c>
    </row>
    <row r="548" spans="1:9" ht="24.95" customHeight="1" x14ac:dyDescent="0.4">
      <c r="A548">
        <v>537</v>
      </c>
      <c r="B548" s="64">
        <f t="shared" si="32"/>
        <v>0</v>
      </c>
      <c r="C548" s="70"/>
      <c r="D548" s="44"/>
      <c r="E548" s="63" t="s">
        <v>50</v>
      </c>
      <c r="F548" s="44"/>
      <c r="G548" s="72">
        <f t="shared" si="33"/>
        <v>1</v>
      </c>
      <c r="H548" s="76">
        <f t="shared" si="34"/>
        <v>5.4945054945054949E-3</v>
      </c>
      <c r="I548">
        <f t="shared" si="35"/>
        <v>0</v>
      </c>
    </row>
    <row r="549" spans="1:9" ht="24.95" customHeight="1" x14ac:dyDescent="0.4">
      <c r="A549">
        <v>538</v>
      </c>
      <c r="B549" s="64">
        <f t="shared" si="32"/>
        <v>0</v>
      </c>
      <c r="C549" s="70"/>
      <c r="D549" s="44"/>
      <c r="E549" s="63" t="s">
        <v>50</v>
      </c>
      <c r="F549" s="44"/>
      <c r="G549" s="72">
        <f t="shared" si="33"/>
        <v>1</v>
      </c>
      <c r="H549" s="76">
        <f t="shared" si="34"/>
        <v>5.4945054945054949E-3</v>
      </c>
      <c r="I549">
        <f t="shared" si="35"/>
        <v>0</v>
      </c>
    </row>
    <row r="550" spans="1:9" ht="24.95" customHeight="1" x14ac:dyDescent="0.4">
      <c r="A550">
        <v>539</v>
      </c>
      <c r="B550" s="64">
        <f t="shared" si="32"/>
        <v>0</v>
      </c>
      <c r="C550" s="70"/>
      <c r="D550" s="44"/>
      <c r="E550" s="63" t="s">
        <v>50</v>
      </c>
      <c r="F550" s="44"/>
      <c r="G550" s="72">
        <f t="shared" si="33"/>
        <v>1</v>
      </c>
      <c r="H550" s="76">
        <f t="shared" si="34"/>
        <v>5.4945054945054949E-3</v>
      </c>
      <c r="I550">
        <f t="shared" si="35"/>
        <v>0</v>
      </c>
    </row>
    <row r="551" spans="1:9" ht="24.95" customHeight="1" x14ac:dyDescent="0.4">
      <c r="A551">
        <v>540</v>
      </c>
      <c r="B551" s="64">
        <f t="shared" si="32"/>
        <v>0</v>
      </c>
      <c r="C551" s="70"/>
      <c r="D551" s="44"/>
      <c r="E551" s="63" t="s">
        <v>50</v>
      </c>
      <c r="F551" s="44"/>
      <c r="G551" s="72">
        <f t="shared" si="33"/>
        <v>1</v>
      </c>
      <c r="H551" s="76">
        <f t="shared" si="34"/>
        <v>5.4945054945054949E-3</v>
      </c>
      <c r="I551">
        <f t="shared" si="35"/>
        <v>0</v>
      </c>
    </row>
    <row r="552" spans="1:9" ht="24.95" customHeight="1" x14ac:dyDescent="0.4">
      <c r="A552">
        <v>541</v>
      </c>
      <c r="B552" s="64">
        <f t="shared" si="32"/>
        <v>0</v>
      </c>
      <c r="C552" s="70"/>
      <c r="D552" s="44"/>
      <c r="E552" s="63" t="s">
        <v>50</v>
      </c>
      <c r="F552" s="44"/>
      <c r="G552" s="72">
        <f t="shared" si="33"/>
        <v>1</v>
      </c>
      <c r="H552" s="76">
        <f t="shared" si="34"/>
        <v>5.4945054945054949E-3</v>
      </c>
      <c r="I552">
        <f t="shared" si="35"/>
        <v>0</v>
      </c>
    </row>
    <row r="553" spans="1:9" ht="24.95" customHeight="1" x14ac:dyDescent="0.4">
      <c r="A553">
        <v>542</v>
      </c>
      <c r="B553" s="64">
        <f t="shared" si="32"/>
        <v>0</v>
      </c>
      <c r="C553" s="70"/>
      <c r="D553" s="44"/>
      <c r="E553" s="63" t="s">
        <v>50</v>
      </c>
      <c r="F553" s="44"/>
      <c r="G553" s="72">
        <f t="shared" si="33"/>
        <v>1</v>
      </c>
      <c r="H553" s="76">
        <f t="shared" si="34"/>
        <v>5.4945054945054949E-3</v>
      </c>
      <c r="I553">
        <f t="shared" si="35"/>
        <v>0</v>
      </c>
    </row>
    <row r="554" spans="1:9" ht="24.95" customHeight="1" x14ac:dyDescent="0.4">
      <c r="A554">
        <v>543</v>
      </c>
      <c r="B554" s="64">
        <f t="shared" si="32"/>
        <v>0</v>
      </c>
      <c r="C554" s="70"/>
      <c r="D554" s="44"/>
      <c r="E554" s="63" t="s">
        <v>50</v>
      </c>
      <c r="F554" s="44"/>
      <c r="G554" s="72">
        <f t="shared" si="33"/>
        <v>1</v>
      </c>
      <c r="H554" s="76">
        <f t="shared" si="34"/>
        <v>5.4945054945054949E-3</v>
      </c>
      <c r="I554">
        <f t="shared" si="35"/>
        <v>0</v>
      </c>
    </row>
    <row r="555" spans="1:9" ht="24.95" customHeight="1" x14ac:dyDescent="0.4">
      <c r="A555">
        <v>544</v>
      </c>
      <c r="B555" s="64">
        <f t="shared" si="32"/>
        <v>0</v>
      </c>
      <c r="C555" s="70"/>
      <c r="D555" s="44"/>
      <c r="E555" s="63" t="s">
        <v>50</v>
      </c>
      <c r="F555" s="44"/>
      <c r="G555" s="72">
        <f t="shared" si="33"/>
        <v>1</v>
      </c>
      <c r="H555" s="76">
        <f t="shared" si="34"/>
        <v>5.4945054945054949E-3</v>
      </c>
      <c r="I555">
        <f t="shared" si="35"/>
        <v>0</v>
      </c>
    </row>
    <row r="556" spans="1:9" ht="24.95" customHeight="1" x14ac:dyDescent="0.4">
      <c r="A556">
        <v>545</v>
      </c>
      <c r="B556" s="64">
        <f t="shared" si="32"/>
        <v>0</v>
      </c>
      <c r="C556" s="70"/>
      <c r="D556" s="44"/>
      <c r="E556" s="63" t="s">
        <v>50</v>
      </c>
      <c r="F556" s="44"/>
      <c r="G556" s="72">
        <f t="shared" si="33"/>
        <v>1</v>
      </c>
      <c r="H556" s="76">
        <f t="shared" si="34"/>
        <v>5.4945054945054949E-3</v>
      </c>
      <c r="I556">
        <f t="shared" si="35"/>
        <v>0</v>
      </c>
    </row>
    <row r="557" spans="1:9" ht="24.95" customHeight="1" x14ac:dyDescent="0.4">
      <c r="A557">
        <v>546</v>
      </c>
      <c r="B557" s="64">
        <f t="shared" si="32"/>
        <v>0</v>
      </c>
      <c r="C557" s="70"/>
      <c r="D557" s="44"/>
      <c r="E557" s="63" t="s">
        <v>50</v>
      </c>
      <c r="F557" s="44"/>
      <c r="G557" s="72">
        <f t="shared" si="33"/>
        <v>1</v>
      </c>
      <c r="H557" s="76">
        <f t="shared" si="34"/>
        <v>5.4945054945054949E-3</v>
      </c>
      <c r="I557">
        <f t="shared" si="35"/>
        <v>0</v>
      </c>
    </row>
    <row r="558" spans="1:9" ht="24.95" customHeight="1" x14ac:dyDescent="0.4">
      <c r="A558">
        <v>547</v>
      </c>
      <c r="B558" s="64">
        <f t="shared" si="32"/>
        <v>0</v>
      </c>
      <c r="C558" s="70"/>
      <c r="D558" s="44"/>
      <c r="E558" s="63" t="s">
        <v>50</v>
      </c>
      <c r="F558" s="44"/>
      <c r="G558" s="72">
        <f t="shared" si="33"/>
        <v>1</v>
      </c>
      <c r="H558" s="76">
        <f t="shared" si="34"/>
        <v>5.4945054945054949E-3</v>
      </c>
      <c r="I558">
        <f t="shared" si="35"/>
        <v>0</v>
      </c>
    </row>
    <row r="559" spans="1:9" ht="24.95" customHeight="1" x14ac:dyDescent="0.4">
      <c r="A559">
        <v>548</v>
      </c>
      <c r="B559" s="64">
        <f t="shared" si="32"/>
        <v>0</v>
      </c>
      <c r="C559" s="70"/>
      <c r="D559" s="44"/>
      <c r="E559" s="63" t="s">
        <v>50</v>
      </c>
      <c r="F559" s="44"/>
      <c r="G559" s="72">
        <f t="shared" si="33"/>
        <v>1</v>
      </c>
      <c r="H559" s="76">
        <f t="shared" si="34"/>
        <v>5.4945054945054949E-3</v>
      </c>
      <c r="I559">
        <f t="shared" si="35"/>
        <v>0</v>
      </c>
    </row>
    <row r="560" spans="1:9" ht="24.95" customHeight="1" x14ac:dyDescent="0.4">
      <c r="A560">
        <v>549</v>
      </c>
      <c r="B560" s="64">
        <f t="shared" si="32"/>
        <v>0</v>
      </c>
      <c r="C560" s="70"/>
      <c r="D560" s="44"/>
      <c r="E560" s="63" t="s">
        <v>50</v>
      </c>
      <c r="F560" s="44"/>
      <c r="G560" s="72">
        <f t="shared" si="33"/>
        <v>1</v>
      </c>
      <c r="H560" s="76">
        <f t="shared" si="34"/>
        <v>5.4945054945054949E-3</v>
      </c>
      <c r="I560">
        <f t="shared" si="35"/>
        <v>0</v>
      </c>
    </row>
    <row r="561" spans="1:9" ht="24.95" customHeight="1" x14ac:dyDescent="0.4">
      <c r="A561">
        <v>550</v>
      </c>
      <c r="B561" s="64">
        <f t="shared" si="32"/>
        <v>0</v>
      </c>
      <c r="C561" s="70"/>
      <c r="D561" s="44"/>
      <c r="E561" s="63" t="s">
        <v>50</v>
      </c>
      <c r="F561" s="44"/>
      <c r="G561" s="72">
        <f t="shared" si="33"/>
        <v>1</v>
      </c>
      <c r="H561" s="76">
        <f t="shared" si="34"/>
        <v>5.4945054945054949E-3</v>
      </c>
      <c r="I561">
        <f t="shared" si="35"/>
        <v>0</v>
      </c>
    </row>
    <row r="562" spans="1:9" ht="24.95" customHeight="1" x14ac:dyDescent="0.4">
      <c r="A562">
        <v>551</v>
      </c>
      <c r="B562" s="64">
        <f t="shared" si="32"/>
        <v>0</v>
      </c>
      <c r="C562" s="70"/>
      <c r="D562" s="44"/>
      <c r="E562" s="63" t="s">
        <v>50</v>
      </c>
      <c r="F562" s="44"/>
      <c r="G562" s="72">
        <f t="shared" si="33"/>
        <v>1</v>
      </c>
      <c r="H562" s="76">
        <f t="shared" si="34"/>
        <v>5.4945054945054949E-3</v>
      </c>
      <c r="I562">
        <f t="shared" si="35"/>
        <v>0</v>
      </c>
    </row>
    <row r="563" spans="1:9" ht="24.95" customHeight="1" x14ac:dyDescent="0.4">
      <c r="A563">
        <v>552</v>
      </c>
      <c r="B563" s="64">
        <f t="shared" si="32"/>
        <v>0</v>
      </c>
      <c r="C563" s="70"/>
      <c r="D563" s="44"/>
      <c r="E563" s="63" t="s">
        <v>50</v>
      </c>
      <c r="F563" s="44"/>
      <c r="G563" s="72">
        <f t="shared" si="33"/>
        <v>1</v>
      </c>
      <c r="H563" s="76">
        <f t="shared" si="34"/>
        <v>5.4945054945054949E-3</v>
      </c>
      <c r="I563">
        <f t="shared" si="35"/>
        <v>0</v>
      </c>
    </row>
    <row r="564" spans="1:9" ht="24.95" customHeight="1" x14ac:dyDescent="0.4">
      <c r="A564">
        <v>553</v>
      </c>
      <c r="B564" s="64">
        <f t="shared" si="32"/>
        <v>0</v>
      </c>
      <c r="C564" s="70"/>
      <c r="D564" s="44"/>
      <c r="E564" s="63" t="s">
        <v>50</v>
      </c>
      <c r="F564" s="44"/>
      <c r="G564" s="72">
        <f t="shared" si="33"/>
        <v>1</v>
      </c>
      <c r="H564" s="76">
        <f t="shared" si="34"/>
        <v>5.4945054945054949E-3</v>
      </c>
      <c r="I564">
        <f t="shared" si="35"/>
        <v>0</v>
      </c>
    </row>
    <row r="565" spans="1:9" ht="24.95" customHeight="1" x14ac:dyDescent="0.4">
      <c r="A565">
        <v>554</v>
      </c>
      <c r="B565" s="64">
        <f t="shared" si="32"/>
        <v>0</v>
      </c>
      <c r="C565" s="70"/>
      <c r="D565" s="44"/>
      <c r="E565" s="63" t="s">
        <v>50</v>
      </c>
      <c r="F565" s="44"/>
      <c r="G565" s="72">
        <f t="shared" si="33"/>
        <v>1</v>
      </c>
      <c r="H565" s="76">
        <f t="shared" si="34"/>
        <v>5.4945054945054949E-3</v>
      </c>
      <c r="I565">
        <f t="shared" si="35"/>
        <v>0</v>
      </c>
    </row>
    <row r="566" spans="1:9" ht="24.95" customHeight="1" x14ac:dyDescent="0.4">
      <c r="A566">
        <v>555</v>
      </c>
      <c r="B566" s="64">
        <f t="shared" si="32"/>
        <v>0</v>
      </c>
      <c r="C566" s="70"/>
      <c r="D566" s="44"/>
      <c r="E566" s="63" t="s">
        <v>50</v>
      </c>
      <c r="F566" s="44"/>
      <c r="G566" s="72">
        <f t="shared" si="33"/>
        <v>1</v>
      </c>
      <c r="H566" s="76">
        <f t="shared" si="34"/>
        <v>5.4945054945054949E-3</v>
      </c>
      <c r="I566">
        <f t="shared" si="35"/>
        <v>0</v>
      </c>
    </row>
    <row r="567" spans="1:9" ht="24.95" customHeight="1" x14ac:dyDescent="0.4">
      <c r="A567">
        <v>556</v>
      </c>
      <c r="B567" s="64">
        <f t="shared" si="32"/>
        <v>0</v>
      </c>
      <c r="C567" s="70"/>
      <c r="D567" s="44"/>
      <c r="E567" s="63" t="s">
        <v>50</v>
      </c>
      <c r="F567" s="44"/>
      <c r="G567" s="72">
        <f t="shared" si="33"/>
        <v>1</v>
      </c>
      <c r="H567" s="76">
        <f t="shared" si="34"/>
        <v>5.4945054945054949E-3</v>
      </c>
      <c r="I567">
        <f t="shared" si="35"/>
        <v>0</v>
      </c>
    </row>
    <row r="568" spans="1:9" ht="24.95" customHeight="1" x14ac:dyDescent="0.4">
      <c r="A568">
        <v>557</v>
      </c>
      <c r="B568" s="64">
        <f t="shared" si="32"/>
        <v>0</v>
      </c>
      <c r="C568" s="70"/>
      <c r="D568" s="44"/>
      <c r="E568" s="63" t="s">
        <v>50</v>
      </c>
      <c r="F568" s="44"/>
      <c r="G568" s="72">
        <f t="shared" si="33"/>
        <v>1</v>
      </c>
      <c r="H568" s="76">
        <f t="shared" si="34"/>
        <v>5.4945054945054949E-3</v>
      </c>
      <c r="I568">
        <f t="shared" si="35"/>
        <v>0</v>
      </c>
    </row>
    <row r="569" spans="1:9" ht="24.95" customHeight="1" x14ac:dyDescent="0.4">
      <c r="A569">
        <v>558</v>
      </c>
      <c r="B569" s="64">
        <f t="shared" si="32"/>
        <v>0</v>
      </c>
      <c r="C569" s="70"/>
      <c r="D569" s="44"/>
      <c r="E569" s="63" t="s">
        <v>50</v>
      </c>
      <c r="F569" s="44"/>
      <c r="G569" s="72">
        <f t="shared" si="33"/>
        <v>1</v>
      </c>
      <c r="H569" s="76">
        <f t="shared" si="34"/>
        <v>5.4945054945054949E-3</v>
      </c>
      <c r="I569">
        <f t="shared" si="35"/>
        <v>0</v>
      </c>
    </row>
    <row r="570" spans="1:9" ht="24.95" customHeight="1" x14ac:dyDescent="0.4">
      <c r="A570">
        <v>559</v>
      </c>
      <c r="B570" s="64">
        <f t="shared" si="32"/>
        <v>0</v>
      </c>
      <c r="C570" s="70"/>
      <c r="D570" s="44"/>
      <c r="E570" s="63" t="s">
        <v>50</v>
      </c>
      <c r="F570" s="44"/>
      <c r="G570" s="72">
        <f t="shared" si="33"/>
        <v>1</v>
      </c>
      <c r="H570" s="76">
        <f t="shared" si="34"/>
        <v>5.4945054945054949E-3</v>
      </c>
      <c r="I570">
        <f t="shared" si="35"/>
        <v>0</v>
      </c>
    </row>
    <row r="571" spans="1:9" ht="24.95" customHeight="1" x14ac:dyDescent="0.4">
      <c r="A571">
        <v>560</v>
      </c>
      <c r="B571" s="64">
        <f t="shared" si="32"/>
        <v>0</v>
      </c>
      <c r="C571" s="70"/>
      <c r="D571" s="44"/>
      <c r="E571" s="63" t="s">
        <v>50</v>
      </c>
      <c r="F571" s="44"/>
      <c r="G571" s="72">
        <f t="shared" si="33"/>
        <v>1</v>
      </c>
      <c r="H571" s="76">
        <f t="shared" si="34"/>
        <v>5.4945054945054949E-3</v>
      </c>
      <c r="I571">
        <f t="shared" si="35"/>
        <v>0</v>
      </c>
    </row>
    <row r="572" spans="1:9" ht="24.95" customHeight="1" x14ac:dyDescent="0.4">
      <c r="A572">
        <v>561</v>
      </c>
      <c r="B572" s="64">
        <f t="shared" si="32"/>
        <v>0</v>
      </c>
      <c r="C572" s="70"/>
      <c r="D572" s="44"/>
      <c r="E572" s="63" t="s">
        <v>50</v>
      </c>
      <c r="F572" s="44"/>
      <c r="G572" s="72">
        <f t="shared" si="33"/>
        <v>1</v>
      </c>
      <c r="H572" s="76">
        <f t="shared" si="34"/>
        <v>5.4945054945054949E-3</v>
      </c>
      <c r="I572">
        <f t="shared" si="35"/>
        <v>0</v>
      </c>
    </row>
    <row r="573" spans="1:9" ht="24.95" customHeight="1" x14ac:dyDescent="0.4">
      <c r="A573">
        <v>562</v>
      </c>
      <c r="B573" s="64">
        <f t="shared" si="32"/>
        <v>0</v>
      </c>
      <c r="C573" s="70"/>
      <c r="D573" s="44"/>
      <c r="E573" s="63" t="s">
        <v>50</v>
      </c>
      <c r="F573" s="44"/>
      <c r="G573" s="72">
        <f t="shared" si="33"/>
        <v>1</v>
      </c>
      <c r="H573" s="76">
        <f t="shared" si="34"/>
        <v>5.4945054945054949E-3</v>
      </c>
      <c r="I573">
        <f t="shared" si="35"/>
        <v>0</v>
      </c>
    </row>
    <row r="574" spans="1:9" ht="24.95" customHeight="1" x14ac:dyDescent="0.4">
      <c r="A574">
        <v>563</v>
      </c>
      <c r="B574" s="64">
        <f t="shared" si="32"/>
        <v>0</v>
      </c>
      <c r="C574" s="70"/>
      <c r="D574" s="44"/>
      <c r="E574" s="63" t="s">
        <v>50</v>
      </c>
      <c r="F574" s="44"/>
      <c r="G574" s="72">
        <f t="shared" si="33"/>
        <v>1</v>
      </c>
      <c r="H574" s="76">
        <f t="shared" si="34"/>
        <v>5.4945054945054949E-3</v>
      </c>
      <c r="I574">
        <f t="shared" si="35"/>
        <v>0</v>
      </c>
    </row>
    <row r="575" spans="1:9" ht="24.95" customHeight="1" x14ac:dyDescent="0.4">
      <c r="A575">
        <v>564</v>
      </c>
      <c r="B575" s="64">
        <f t="shared" si="32"/>
        <v>0</v>
      </c>
      <c r="C575" s="70"/>
      <c r="D575" s="44"/>
      <c r="E575" s="63" t="s">
        <v>50</v>
      </c>
      <c r="F575" s="44"/>
      <c r="G575" s="72">
        <f t="shared" si="33"/>
        <v>1</v>
      </c>
      <c r="H575" s="76">
        <f t="shared" si="34"/>
        <v>5.4945054945054949E-3</v>
      </c>
      <c r="I575">
        <f t="shared" si="35"/>
        <v>0</v>
      </c>
    </row>
    <row r="576" spans="1:9" ht="24.95" customHeight="1" x14ac:dyDescent="0.4">
      <c r="A576">
        <v>565</v>
      </c>
      <c r="B576" s="64">
        <f t="shared" si="32"/>
        <v>0</v>
      </c>
      <c r="C576" s="70"/>
      <c r="D576" s="44"/>
      <c r="E576" s="63" t="s">
        <v>50</v>
      </c>
      <c r="F576" s="44"/>
      <c r="G576" s="72">
        <f t="shared" si="33"/>
        <v>1</v>
      </c>
      <c r="H576" s="76">
        <f t="shared" si="34"/>
        <v>5.4945054945054949E-3</v>
      </c>
      <c r="I576">
        <f t="shared" si="35"/>
        <v>0</v>
      </c>
    </row>
    <row r="577" spans="1:9" ht="24.95" customHeight="1" x14ac:dyDescent="0.4">
      <c r="A577">
        <v>566</v>
      </c>
      <c r="B577" s="64">
        <f t="shared" si="32"/>
        <v>0</v>
      </c>
      <c r="C577" s="70"/>
      <c r="D577" s="44"/>
      <c r="E577" s="63" t="s">
        <v>50</v>
      </c>
      <c r="F577" s="44"/>
      <c r="G577" s="72">
        <f t="shared" si="33"/>
        <v>1</v>
      </c>
      <c r="H577" s="76">
        <f t="shared" si="34"/>
        <v>5.4945054945054949E-3</v>
      </c>
      <c r="I577">
        <f t="shared" si="35"/>
        <v>0</v>
      </c>
    </row>
    <row r="578" spans="1:9" ht="24.95" customHeight="1" x14ac:dyDescent="0.4">
      <c r="A578">
        <v>567</v>
      </c>
      <c r="B578" s="64">
        <f t="shared" si="32"/>
        <v>0</v>
      </c>
      <c r="C578" s="70"/>
      <c r="D578" s="44"/>
      <c r="E578" s="63" t="s">
        <v>50</v>
      </c>
      <c r="F578" s="44"/>
      <c r="G578" s="72">
        <f t="shared" si="33"/>
        <v>1</v>
      </c>
      <c r="H578" s="76">
        <f t="shared" si="34"/>
        <v>5.4945054945054949E-3</v>
      </c>
      <c r="I578">
        <f t="shared" si="35"/>
        <v>0</v>
      </c>
    </row>
    <row r="579" spans="1:9" ht="24.95" customHeight="1" x14ac:dyDescent="0.4">
      <c r="A579">
        <v>568</v>
      </c>
      <c r="B579" s="64">
        <f t="shared" si="32"/>
        <v>0</v>
      </c>
      <c r="C579" s="70"/>
      <c r="D579" s="44"/>
      <c r="E579" s="63" t="s">
        <v>50</v>
      </c>
      <c r="F579" s="44"/>
      <c r="G579" s="72">
        <f t="shared" si="33"/>
        <v>1</v>
      </c>
      <c r="H579" s="76">
        <f t="shared" si="34"/>
        <v>5.4945054945054949E-3</v>
      </c>
      <c r="I579">
        <f t="shared" si="35"/>
        <v>0</v>
      </c>
    </row>
    <row r="580" spans="1:9" ht="24.95" customHeight="1" x14ac:dyDescent="0.4">
      <c r="A580">
        <v>569</v>
      </c>
      <c r="B580" s="64">
        <f t="shared" si="32"/>
        <v>0</v>
      </c>
      <c r="C580" s="70"/>
      <c r="D580" s="44"/>
      <c r="E580" s="63" t="s">
        <v>50</v>
      </c>
      <c r="F580" s="44"/>
      <c r="G580" s="72">
        <f t="shared" si="33"/>
        <v>1</v>
      </c>
      <c r="H580" s="76">
        <f t="shared" si="34"/>
        <v>5.4945054945054949E-3</v>
      </c>
      <c r="I580">
        <f t="shared" si="35"/>
        <v>0</v>
      </c>
    </row>
    <row r="581" spans="1:9" ht="24.95" customHeight="1" x14ac:dyDescent="0.4">
      <c r="A581">
        <v>570</v>
      </c>
      <c r="B581" s="64">
        <f t="shared" si="32"/>
        <v>0</v>
      </c>
      <c r="C581" s="70"/>
      <c r="D581" s="44"/>
      <c r="E581" s="63" t="s">
        <v>50</v>
      </c>
      <c r="F581" s="44"/>
      <c r="G581" s="72">
        <f t="shared" si="33"/>
        <v>1</v>
      </c>
      <c r="H581" s="76">
        <f t="shared" si="34"/>
        <v>5.4945054945054949E-3</v>
      </c>
      <c r="I581">
        <f t="shared" si="35"/>
        <v>0</v>
      </c>
    </row>
    <row r="582" spans="1:9" ht="24.95" customHeight="1" x14ac:dyDescent="0.4">
      <c r="A582">
        <v>571</v>
      </c>
      <c r="B582" s="64">
        <f t="shared" si="32"/>
        <v>0</v>
      </c>
      <c r="C582" s="70"/>
      <c r="D582" s="44"/>
      <c r="E582" s="63" t="s">
        <v>50</v>
      </c>
      <c r="F582" s="44"/>
      <c r="G582" s="72">
        <f t="shared" si="33"/>
        <v>1</v>
      </c>
      <c r="H582" s="76">
        <f t="shared" si="34"/>
        <v>5.4945054945054949E-3</v>
      </c>
      <c r="I582">
        <f t="shared" si="35"/>
        <v>0</v>
      </c>
    </row>
    <row r="583" spans="1:9" ht="24.95" customHeight="1" x14ac:dyDescent="0.4">
      <c r="A583">
        <v>572</v>
      </c>
      <c r="B583" s="64">
        <f t="shared" si="32"/>
        <v>0</v>
      </c>
      <c r="C583" s="70"/>
      <c r="D583" s="44"/>
      <c r="E583" s="63" t="s">
        <v>50</v>
      </c>
      <c r="F583" s="44"/>
      <c r="G583" s="72">
        <f t="shared" si="33"/>
        <v>1</v>
      </c>
      <c r="H583" s="76">
        <f t="shared" si="34"/>
        <v>5.4945054945054949E-3</v>
      </c>
      <c r="I583">
        <f t="shared" si="35"/>
        <v>0</v>
      </c>
    </row>
    <row r="584" spans="1:9" ht="24.95" customHeight="1" x14ac:dyDescent="0.4">
      <c r="A584">
        <v>573</v>
      </c>
      <c r="B584" s="64">
        <f t="shared" si="32"/>
        <v>0</v>
      </c>
      <c r="C584" s="70"/>
      <c r="D584" s="44"/>
      <c r="E584" s="63" t="s">
        <v>50</v>
      </c>
      <c r="F584" s="44"/>
      <c r="G584" s="72">
        <f t="shared" si="33"/>
        <v>1</v>
      </c>
      <c r="H584" s="76">
        <f t="shared" si="34"/>
        <v>5.4945054945054949E-3</v>
      </c>
      <c r="I584">
        <f t="shared" si="35"/>
        <v>0</v>
      </c>
    </row>
    <row r="585" spans="1:9" ht="24.95" customHeight="1" x14ac:dyDescent="0.4">
      <c r="A585">
        <v>574</v>
      </c>
      <c r="B585" s="64">
        <f t="shared" si="32"/>
        <v>0</v>
      </c>
      <c r="C585" s="70"/>
      <c r="D585" s="44"/>
      <c r="E585" s="63" t="s">
        <v>50</v>
      </c>
      <c r="F585" s="44"/>
      <c r="G585" s="72">
        <f t="shared" si="33"/>
        <v>1</v>
      </c>
      <c r="H585" s="76">
        <f t="shared" si="34"/>
        <v>5.4945054945054949E-3</v>
      </c>
      <c r="I585">
        <f t="shared" si="35"/>
        <v>0</v>
      </c>
    </row>
    <row r="586" spans="1:9" ht="24.95" customHeight="1" x14ac:dyDescent="0.4">
      <c r="A586">
        <v>575</v>
      </c>
      <c r="B586" s="64">
        <f t="shared" si="32"/>
        <v>0</v>
      </c>
      <c r="C586" s="70"/>
      <c r="D586" s="44"/>
      <c r="E586" s="63" t="s">
        <v>50</v>
      </c>
      <c r="F586" s="44"/>
      <c r="G586" s="72">
        <f t="shared" si="33"/>
        <v>1</v>
      </c>
      <c r="H586" s="76">
        <f t="shared" si="34"/>
        <v>5.4945054945054949E-3</v>
      </c>
      <c r="I586">
        <f t="shared" si="35"/>
        <v>0</v>
      </c>
    </row>
    <row r="587" spans="1:9" ht="24.95" customHeight="1" x14ac:dyDescent="0.4">
      <c r="A587">
        <v>576</v>
      </c>
      <c r="B587" s="64">
        <f t="shared" si="32"/>
        <v>0</v>
      </c>
      <c r="C587" s="70"/>
      <c r="D587" s="44"/>
      <c r="E587" s="63" t="s">
        <v>50</v>
      </c>
      <c r="F587" s="44"/>
      <c r="G587" s="72">
        <f t="shared" si="33"/>
        <v>1</v>
      </c>
      <c r="H587" s="76">
        <f t="shared" si="34"/>
        <v>5.4945054945054949E-3</v>
      </c>
      <c r="I587">
        <f t="shared" si="35"/>
        <v>0</v>
      </c>
    </row>
    <row r="588" spans="1:9" ht="24.95" customHeight="1" x14ac:dyDescent="0.4">
      <c r="A588">
        <v>577</v>
      </c>
      <c r="B588" s="64">
        <f t="shared" si="32"/>
        <v>0</v>
      </c>
      <c r="C588" s="70"/>
      <c r="D588" s="44"/>
      <c r="E588" s="63" t="s">
        <v>50</v>
      </c>
      <c r="F588" s="44"/>
      <c r="G588" s="72">
        <f t="shared" si="33"/>
        <v>1</v>
      </c>
      <c r="H588" s="76">
        <f t="shared" si="34"/>
        <v>5.4945054945054949E-3</v>
      </c>
      <c r="I588">
        <f t="shared" si="35"/>
        <v>0</v>
      </c>
    </row>
    <row r="589" spans="1:9" ht="24.95" customHeight="1" x14ac:dyDescent="0.4">
      <c r="A589">
        <v>578</v>
      </c>
      <c r="B589" s="64">
        <f t="shared" ref="B589:B652" si="36">$C$4</f>
        <v>0</v>
      </c>
      <c r="C589" s="70"/>
      <c r="D589" s="44"/>
      <c r="E589" s="63" t="s">
        <v>50</v>
      </c>
      <c r="F589" s="44"/>
      <c r="G589" s="72">
        <f t="shared" ref="G589:G652" si="37">F589-D589+1</f>
        <v>1</v>
      </c>
      <c r="H589" s="76">
        <f t="shared" ref="H589:H652" si="38">G589/182</f>
        <v>5.4945054945054949E-3</v>
      </c>
      <c r="I589">
        <f t="shared" ref="I589:I652" si="39">IF(G589&gt;182,1,0)</f>
        <v>0</v>
      </c>
    </row>
    <row r="590" spans="1:9" ht="24.95" customHeight="1" x14ac:dyDescent="0.4">
      <c r="A590">
        <v>579</v>
      </c>
      <c r="B590" s="64">
        <f t="shared" si="36"/>
        <v>0</v>
      </c>
      <c r="C590" s="70"/>
      <c r="D590" s="44"/>
      <c r="E590" s="63" t="s">
        <v>50</v>
      </c>
      <c r="F590" s="44"/>
      <c r="G590" s="72">
        <f t="shared" si="37"/>
        <v>1</v>
      </c>
      <c r="H590" s="76">
        <f t="shared" si="38"/>
        <v>5.4945054945054949E-3</v>
      </c>
      <c r="I590">
        <f t="shared" si="39"/>
        <v>0</v>
      </c>
    </row>
    <row r="591" spans="1:9" ht="24.95" customHeight="1" x14ac:dyDescent="0.4">
      <c r="A591">
        <v>580</v>
      </c>
      <c r="B591" s="64">
        <f t="shared" si="36"/>
        <v>0</v>
      </c>
      <c r="C591" s="70"/>
      <c r="D591" s="44"/>
      <c r="E591" s="63" t="s">
        <v>50</v>
      </c>
      <c r="F591" s="44"/>
      <c r="G591" s="72">
        <f t="shared" si="37"/>
        <v>1</v>
      </c>
      <c r="H591" s="76">
        <f t="shared" si="38"/>
        <v>5.4945054945054949E-3</v>
      </c>
      <c r="I591">
        <f t="shared" si="39"/>
        <v>0</v>
      </c>
    </row>
    <row r="592" spans="1:9" ht="24.95" customHeight="1" x14ac:dyDescent="0.4">
      <c r="A592">
        <v>581</v>
      </c>
      <c r="B592" s="64">
        <f t="shared" si="36"/>
        <v>0</v>
      </c>
      <c r="C592" s="70"/>
      <c r="D592" s="44"/>
      <c r="E592" s="63" t="s">
        <v>50</v>
      </c>
      <c r="F592" s="44"/>
      <c r="G592" s="72">
        <f t="shared" si="37"/>
        <v>1</v>
      </c>
      <c r="H592" s="76">
        <f t="shared" si="38"/>
        <v>5.4945054945054949E-3</v>
      </c>
      <c r="I592">
        <f t="shared" si="39"/>
        <v>0</v>
      </c>
    </row>
    <row r="593" spans="1:9" ht="24.95" customHeight="1" x14ac:dyDescent="0.4">
      <c r="A593">
        <v>582</v>
      </c>
      <c r="B593" s="64">
        <f t="shared" si="36"/>
        <v>0</v>
      </c>
      <c r="C593" s="70"/>
      <c r="D593" s="44"/>
      <c r="E593" s="63" t="s">
        <v>50</v>
      </c>
      <c r="F593" s="44"/>
      <c r="G593" s="72">
        <f t="shared" si="37"/>
        <v>1</v>
      </c>
      <c r="H593" s="76">
        <f t="shared" si="38"/>
        <v>5.4945054945054949E-3</v>
      </c>
      <c r="I593">
        <f t="shared" si="39"/>
        <v>0</v>
      </c>
    </row>
    <row r="594" spans="1:9" ht="24.95" customHeight="1" x14ac:dyDescent="0.4">
      <c r="A594">
        <v>583</v>
      </c>
      <c r="B594" s="64">
        <f t="shared" si="36"/>
        <v>0</v>
      </c>
      <c r="C594" s="70"/>
      <c r="D594" s="44"/>
      <c r="E594" s="63" t="s">
        <v>50</v>
      </c>
      <c r="F594" s="44"/>
      <c r="G594" s="72">
        <f t="shared" si="37"/>
        <v>1</v>
      </c>
      <c r="H594" s="76">
        <f t="shared" si="38"/>
        <v>5.4945054945054949E-3</v>
      </c>
      <c r="I594">
        <f t="shared" si="39"/>
        <v>0</v>
      </c>
    </row>
    <row r="595" spans="1:9" ht="24.95" customHeight="1" x14ac:dyDescent="0.4">
      <c r="A595">
        <v>584</v>
      </c>
      <c r="B595" s="64">
        <f t="shared" si="36"/>
        <v>0</v>
      </c>
      <c r="C595" s="70"/>
      <c r="D595" s="44"/>
      <c r="E595" s="63" t="s">
        <v>50</v>
      </c>
      <c r="F595" s="44"/>
      <c r="G595" s="72">
        <f t="shared" si="37"/>
        <v>1</v>
      </c>
      <c r="H595" s="76">
        <f t="shared" si="38"/>
        <v>5.4945054945054949E-3</v>
      </c>
      <c r="I595">
        <f t="shared" si="39"/>
        <v>0</v>
      </c>
    </row>
    <row r="596" spans="1:9" ht="24.95" customHeight="1" x14ac:dyDescent="0.4">
      <c r="A596">
        <v>585</v>
      </c>
      <c r="B596" s="64">
        <f t="shared" si="36"/>
        <v>0</v>
      </c>
      <c r="C596" s="70"/>
      <c r="D596" s="44"/>
      <c r="E596" s="63" t="s">
        <v>50</v>
      </c>
      <c r="F596" s="44"/>
      <c r="G596" s="72">
        <f t="shared" si="37"/>
        <v>1</v>
      </c>
      <c r="H596" s="76">
        <f t="shared" si="38"/>
        <v>5.4945054945054949E-3</v>
      </c>
      <c r="I596">
        <f t="shared" si="39"/>
        <v>0</v>
      </c>
    </row>
    <row r="597" spans="1:9" ht="24.95" customHeight="1" x14ac:dyDescent="0.4">
      <c r="A597">
        <v>586</v>
      </c>
      <c r="B597" s="64">
        <f t="shared" si="36"/>
        <v>0</v>
      </c>
      <c r="C597" s="70"/>
      <c r="D597" s="44"/>
      <c r="E597" s="63" t="s">
        <v>50</v>
      </c>
      <c r="F597" s="44"/>
      <c r="G597" s="72">
        <f t="shared" si="37"/>
        <v>1</v>
      </c>
      <c r="H597" s="76">
        <f t="shared" si="38"/>
        <v>5.4945054945054949E-3</v>
      </c>
      <c r="I597">
        <f t="shared" si="39"/>
        <v>0</v>
      </c>
    </row>
    <row r="598" spans="1:9" ht="24.95" customHeight="1" x14ac:dyDescent="0.4">
      <c r="A598">
        <v>587</v>
      </c>
      <c r="B598" s="64">
        <f t="shared" si="36"/>
        <v>0</v>
      </c>
      <c r="C598" s="70"/>
      <c r="D598" s="44"/>
      <c r="E598" s="63" t="s">
        <v>50</v>
      </c>
      <c r="F598" s="44"/>
      <c r="G598" s="72">
        <f t="shared" si="37"/>
        <v>1</v>
      </c>
      <c r="H598" s="76">
        <f t="shared" si="38"/>
        <v>5.4945054945054949E-3</v>
      </c>
      <c r="I598">
        <f t="shared" si="39"/>
        <v>0</v>
      </c>
    </row>
    <row r="599" spans="1:9" ht="24.95" customHeight="1" x14ac:dyDescent="0.4">
      <c r="A599">
        <v>588</v>
      </c>
      <c r="B599" s="64">
        <f t="shared" si="36"/>
        <v>0</v>
      </c>
      <c r="C599" s="70"/>
      <c r="D599" s="44"/>
      <c r="E599" s="63" t="s">
        <v>50</v>
      </c>
      <c r="F599" s="44"/>
      <c r="G599" s="72">
        <f t="shared" si="37"/>
        <v>1</v>
      </c>
      <c r="H599" s="76">
        <f t="shared" si="38"/>
        <v>5.4945054945054949E-3</v>
      </c>
      <c r="I599">
        <f t="shared" si="39"/>
        <v>0</v>
      </c>
    </row>
    <row r="600" spans="1:9" ht="24.95" customHeight="1" x14ac:dyDescent="0.4">
      <c r="A600">
        <v>589</v>
      </c>
      <c r="B600" s="64">
        <f t="shared" si="36"/>
        <v>0</v>
      </c>
      <c r="C600" s="70"/>
      <c r="D600" s="44"/>
      <c r="E600" s="63" t="s">
        <v>50</v>
      </c>
      <c r="F600" s="44"/>
      <c r="G600" s="72">
        <f t="shared" si="37"/>
        <v>1</v>
      </c>
      <c r="H600" s="76">
        <f t="shared" si="38"/>
        <v>5.4945054945054949E-3</v>
      </c>
      <c r="I600">
        <f t="shared" si="39"/>
        <v>0</v>
      </c>
    </row>
    <row r="601" spans="1:9" ht="24.95" customHeight="1" x14ac:dyDescent="0.4">
      <c r="A601">
        <v>590</v>
      </c>
      <c r="B601" s="64">
        <f t="shared" si="36"/>
        <v>0</v>
      </c>
      <c r="C601" s="70"/>
      <c r="D601" s="44"/>
      <c r="E601" s="63" t="s">
        <v>50</v>
      </c>
      <c r="F601" s="44"/>
      <c r="G601" s="72">
        <f t="shared" si="37"/>
        <v>1</v>
      </c>
      <c r="H601" s="76">
        <f t="shared" si="38"/>
        <v>5.4945054945054949E-3</v>
      </c>
      <c r="I601">
        <f t="shared" si="39"/>
        <v>0</v>
      </c>
    </row>
    <row r="602" spans="1:9" ht="24.95" customHeight="1" x14ac:dyDescent="0.4">
      <c r="A602">
        <v>591</v>
      </c>
      <c r="B602" s="64">
        <f t="shared" si="36"/>
        <v>0</v>
      </c>
      <c r="C602" s="70"/>
      <c r="D602" s="44"/>
      <c r="E602" s="63" t="s">
        <v>50</v>
      </c>
      <c r="F602" s="44"/>
      <c r="G602" s="72">
        <f t="shared" si="37"/>
        <v>1</v>
      </c>
      <c r="H602" s="76">
        <f t="shared" si="38"/>
        <v>5.4945054945054949E-3</v>
      </c>
      <c r="I602">
        <f t="shared" si="39"/>
        <v>0</v>
      </c>
    </row>
    <row r="603" spans="1:9" ht="24.95" customHeight="1" x14ac:dyDescent="0.4">
      <c r="A603">
        <v>592</v>
      </c>
      <c r="B603" s="64">
        <f t="shared" si="36"/>
        <v>0</v>
      </c>
      <c r="C603" s="70"/>
      <c r="D603" s="44"/>
      <c r="E603" s="63" t="s">
        <v>50</v>
      </c>
      <c r="F603" s="44"/>
      <c r="G603" s="72">
        <f t="shared" si="37"/>
        <v>1</v>
      </c>
      <c r="H603" s="76">
        <f t="shared" si="38"/>
        <v>5.4945054945054949E-3</v>
      </c>
      <c r="I603">
        <f t="shared" si="39"/>
        <v>0</v>
      </c>
    </row>
    <row r="604" spans="1:9" ht="24.95" customHeight="1" x14ac:dyDescent="0.4">
      <c r="A604">
        <v>593</v>
      </c>
      <c r="B604" s="64">
        <f t="shared" si="36"/>
        <v>0</v>
      </c>
      <c r="C604" s="70"/>
      <c r="D604" s="44"/>
      <c r="E604" s="63" t="s">
        <v>50</v>
      </c>
      <c r="F604" s="44"/>
      <c r="G604" s="72">
        <f t="shared" si="37"/>
        <v>1</v>
      </c>
      <c r="H604" s="76">
        <f t="shared" si="38"/>
        <v>5.4945054945054949E-3</v>
      </c>
      <c r="I604">
        <f t="shared" si="39"/>
        <v>0</v>
      </c>
    </row>
    <row r="605" spans="1:9" ht="24.95" customHeight="1" x14ac:dyDescent="0.4">
      <c r="A605">
        <v>594</v>
      </c>
      <c r="B605" s="64">
        <f t="shared" si="36"/>
        <v>0</v>
      </c>
      <c r="C605" s="70"/>
      <c r="D605" s="44"/>
      <c r="E605" s="63" t="s">
        <v>50</v>
      </c>
      <c r="F605" s="44"/>
      <c r="G605" s="72">
        <f t="shared" si="37"/>
        <v>1</v>
      </c>
      <c r="H605" s="76">
        <f t="shared" si="38"/>
        <v>5.4945054945054949E-3</v>
      </c>
      <c r="I605">
        <f t="shared" si="39"/>
        <v>0</v>
      </c>
    </row>
    <row r="606" spans="1:9" ht="24.95" customHeight="1" x14ac:dyDescent="0.4">
      <c r="A606">
        <v>595</v>
      </c>
      <c r="B606" s="64">
        <f t="shared" si="36"/>
        <v>0</v>
      </c>
      <c r="C606" s="70"/>
      <c r="D606" s="44"/>
      <c r="E606" s="63" t="s">
        <v>50</v>
      </c>
      <c r="F606" s="44"/>
      <c r="G606" s="72">
        <f t="shared" si="37"/>
        <v>1</v>
      </c>
      <c r="H606" s="76">
        <f t="shared" si="38"/>
        <v>5.4945054945054949E-3</v>
      </c>
      <c r="I606">
        <f t="shared" si="39"/>
        <v>0</v>
      </c>
    </row>
    <row r="607" spans="1:9" ht="24.95" customHeight="1" x14ac:dyDescent="0.4">
      <c r="A607">
        <v>596</v>
      </c>
      <c r="B607" s="64">
        <f t="shared" si="36"/>
        <v>0</v>
      </c>
      <c r="C607" s="70"/>
      <c r="D607" s="44"/>
      <c r="E607" s="63" t="s">
        <v>50</v>
      </c>
      <c r="F607" s="44"/>
      <c r="G607" s="72">
        <f t="shared" si="37"/>
        <v>1</v>
      </c>
      <c r="H607" s="76">
        <f t="shared" si="38"/>
        <v>5.4945054945054949E-3</v>
      </c>
      <c r="I607">
        <f t="shared" si="39"/>
        <v>0</v>
      </c>
    </row>
    <row r="608" spans="1:9" ht="24.95" customHeight="1" x14ac:dyDescent="0.4">
      <c r="A608">
        <v>597</v>
      </c>
      <c r="B608" s="64">
        <f t="shared" si="36"/>
        <v>0</v>
      </c>
      <c r="C608" s="70"/>
      <c r="D608" s="44"/>
      <c r="E608" s="63" t="s">
        <v>50</v>
      </c>
      <c r="F608" s="44"/>
      <c r="G608" s="72">
        <f t="shared" si="37"/>
        <v>1</v>
      </c>
      <c r="H608" s="76">
        <f t="shared" si="38"/>
        <v>5.4945054945054949E-3</v>
      </c>
      <c r="I608">
        <f t="shared" si="39"/>
        <v>0</v>
      </c>
    </row>
    <row r="609" spans="1:9" ht="24.95" customHeight="1" x14ac:dyDescent="0.4">
      <c r="A609">
        <v>598</v>
      </c>
      <c r="B609" s="64">
        <f t="shared" si="36"/>
        <v>0</v>
      </c>
      <c r="C609" s="70"/>
      <c r="D609" s="44"/>
      <c r="E609" s="63" t="s">
        <v>50</v>
      </c>
      <c r="F609" s="44"/>
      <c r="G609" s="72">
        <f t="shared" si="37"/>
        <v>1</v>
      </c>
      <c r="H609" s="76">
        <f t="shared" si="38"/>
        <v>5.4945054945054949E-3</v>
      </c>
      <c r="I609">
        <f t="shared" si="39"/>
        <v>0</v>
      </c>
    </row>
    <row r="610" spans="1:9" ht="24.95" customHeight="1" x14ac:dyDescent="0.4">
      <c r="A610">
        <v>599</v>
      </c>
      <c r="B610" s="64">
        <f t="shared" si="36"/>
        <v>0</v>
      </c>
      <c r="C610" s="70"/>
      <c r="D610" s="44"/>
      <c r="E610" s="63" t="s">
        <v>50</v>
      </c>
      <c r="F610" s="44"/>
      <c r="G610" s="72">
        <f t="shared" si="37"/>
        <v>1</v>
      </c>
      <c r="H610" s="76">
        <f t="shared" si="38"/>
        <v>5.4945054945054949E-3</v>
      </c>
      <c r="I610">
        <f t="shared" si="39"/>
        <v>0</v>
      </c>
    </row>
    <row r="611" spans="1:9" ht="24.95" customHeight="1" x14ac:dyDescent="0.4">
      <c r="A611">
        <v>600</v>
      </c>
      <c r="B611" s="64">
        <f t="shared" si="36"/>
        <v>0</v>
      </c>
      <c r="C611" s="70"/>
      <c r="D611" s="44"/>
      <c r="E611" s="63" t="s">
        <v>50</v>
      </c>
      <c r="F611" s="44"/>
      <c r="G611" s="72">
        <f t="shared" si="37"/>
        <v>1</v>
      </c>
      <c r="H611" s="76">
        <f t="shared" si="38"/>
        <v>5.4945054945054949E-3</v>
      </c>
      <c r="I611">
        <f t="shared" si="39"/>
        <v>0</v>
      </c>
    </row>
    <row r="612" spans="1:9" ht="24.95" customHeight="1" x14ac:dyDescent="0.4">
      <c r="A612">
        <v>601</v>
      </c>
      <c r="B612" s="64">
        <f t="shared" si="36"/>
        <v>0</v>
      </c>
      <c r="C612" s="70"/>
      <c r="D612" s="44"/>
      <c r="E612" s="63" t="s">
        <v>50</v>
      </c>
      <c r="F612" s="44"/>
      <c r="G612" s="72">
        <f t="shared" si="37"/>
        <v>1</v>
      </c>
      <c r="H612" s="76">
        <f t="shared" si="38"/>
        <v>5.4945054945054949E-3</v>
      </c>
      <c r="I612">
        <f t="shared" si="39"/>
        <v>0</v>
      </c>
    </row>
    <row r="613" spans="1:9" ht="24.95" customHeight="1" x14ac:dyDescent="0.4">
      <c r="A613">
        <v>602</v>
      </c>
      <c r="B613" s="64">
        <f t="shared" si="36"/>
        <v>0</v>
      </c>
      <c r="C613" s="70"/>
      <c r="D613" s="44"/>
      <c r="E613" s="63" t="s">
        <v>50</v>
      </c>
      <c r="F613" s="44"/>
      <c r="G613" s="72">
        <f t="shared" si="37"/>
        <v>1</v>
      </c>
      <c r="H613" s="76">
        <f t="shared" si="38"/>
        <v>5.4945054945054949E-3</v>
      </c>
      <c r="I613">
        <f t="shared" si="39"/>
        <v>0</v>
      </c>
    </row>
    <row r="614" spans="1:9" ht="24.95" customHeight="1" x14ac:dyDescent="0.4">
      <c r="A614">
        <v>603</v>
      </c>
      <c r="B614" s="64">
        <f t="shared" si="36"/>
        <v>0</v>
      </c>
      <c r="C614" s="70"/>
      <c r="D614" s="44"/>
      <c r="E614" s="63" t="s">
        <v>50</v>
      </c>
      <c r="F614" s="44"/>
      <c r="G614" s="72">
        <f t="shared" si="37"/>
        <v>1</v>
      </c>
      <c r="H614" s="76">
        <f t="shared" si="38"/>
        <v>5.4945054945054949E-3</v>
      </c>
      <c r="I614">
        <f t="shared" si="39"/>
        <v>0</v>
      </c>
    </row>
    <row r="615" spans="1:9" ht="24.95" customHeight="1" x14ac:dyDescent="0.4">
      <c r="A615">
        <v>604</v>
      </c>
      <c r="B615" s="64">
        <f t="shared" si="36"/>
        <v>0</v>
      </c>
      <c r="C615" s="70"/>
      <c r="D615" s="44"/>
      <c r="E615" s="63" t="s">
        <v>50</v>
      </c>
      <c r="F615" s="44"/>
      <c r="G615" s="72">
        <f t="shared" si="37"/>
        <v>1</v>
      </c>
      <c r="H615" s="76">
        <f t="shared" si="38"/>
        <v>5.4945054945054949E-3</v>
      </c>
      <c r="I615">
        <f t="shared" si="39"/>
        <v>0</v>
      </c>
    </row>
    <row r="616" spans="1:9" ht="24.95" customHeight="1" x14ac:dyDescent="0.4">
      <c r="A616">
        <v>605</v>
      </c>
      <c r="B616" s="64">
        <f t="shared" si="36"/>
        <v>0</v>
      </c>
      <c r="C616" s="70"/>
      <c r="D616" s="44"/>
      <c r="E616" s="63" t="s">
        <v>50</v>
      </c>
      <c r="F616" s="44"/>
      <c r="G616" s="72">
        <f t="shared" si="37"/>
        <v>1</v>
      </c>
      <c r="H616" s="76">
        <f t="shared" si="38"/>
        <v>5.4945054945054949E-3</v>
      </c>
      <c r="I616">
        <f t="shared" si="39"/>
        <v>0</v>
      </c>
    </row>
    <row r="617" spans="1:9" ht="24.95" customHeight="1" x14ac:dyDescent="0.4">
      <c r="A617">
        <v>606</v>
      </c>
      <c r="B617" s="64">
        <f t="shared" si="36"/>
        <v>0</v>
      </c>
      <c r="C617" s="70"/>
      <c r="D617" s="44"/>
      <c r="E617" s="63" t="s">
        <v>50</v>
      </c>
      <c r="F617" s="44"/>
      <c r="G617" s="72">
        <f t="shared" si="37"/>
        <v>1</v>
      </c>
      <c r="H617" s="76">
        <f t="shared" si="38"/>
        <v>5.4945054945054949E-3</v>
      </c>
      <c r="I617">
        <f t="shared" si="39"/>
        <v>0</v>
      </c>
    </row>
    <row r="618" spans="1:9" ht="24.95" customHeight="1" x14ac:dyDescent="0.4">
      <c r="A618">
        <v>607</v>
      </c>
      <c r="B618" s="64">
        <f t="shared" si="36"/>
        <v>0</v>
      </c>
      <c r="C618" s="70"/>
      <c r="D618" s="44"/>
      <c r="E618" s="63" t="s">
        <v>50</v>
      </c>
      <c r="F618" s="44"/>
      <c r="G618" s="72">
        <f t="shared" si="37"/>
        <v>1</v>
      </c>
      <c r="H618" s="76">
        <f t="shared" si="38"/>
        <v>5.4945054945054949E-3</v>
      </c>
      <c r="I618">
        <f t="shared" si="39"/>
        <v>0</v>
      </c>
    </row>
    <row r="619" spans="1:9" ht="24.95" customHeight="1" x14ac:dyDescent="0.4">
      <c r="A619">
        <v>608</v>
      </c>
      <c r="B619" s="64">
        <f t="shared" si="36"/>
        <v>0</v>
      </c>
      <c r="C619" s="70"/>
      <c r="D619" s="44"/>
      <c r="E619" s="63" t="s">
        <v>50</v>
      </c>
      <c r="F619" s="44"/>
      <c r="G619" s="72">
        <f t="shared" si="37"/>
        <v>1</v>
      </c>
      <c r="H619" s="76">
        <f t="shared" si="38"/>
        <v>5.4945054945054949E-3</v>
      </c>
      <c r="I619">
        <f t="shared" si="39"/>
        <v>0</v>
      </c>
    </row>
    <row r="620" spans="1:9" ht="24.95" customHeight="1" x14ac:dyDescent="0.4">
      <c r="A620">
        <v>609</v>
      </c>
      <c r="B620" s="64">
        <f t="shared" si="36"/>
        <v>0</v>
      </c>
      <c r="C620" s="70"/>
      <c r="D620" s="44"/>
      <c r="E620" s="63" t="s">
        <v>50</v>
      </c>
      <c r="F620" s="44"/>
      <c r="G620" s="72">
        <f t="shared" si="37"/>
        <v>1</v>
      </c>
      <c r="H620" s="76">
        <f t="shared" si="38"/>
        <v>5.4945054945054949E-3</v>
      </c>
      <c r="I620">
        <f t="shared" si="39"/>
        <v>0</v>
      </c>
    </row>
    <row r="621" spans="1:9" ht="24.95" customHeight="1" x14ac:dyDescent="0.4">
      <c r="A621">
        <v>610</v>
      </c>
      <c r="B621" s="64">
        <f t="shared" si="36"/>
        <v>0</v>
      </c>
      <c r="C621" s="70"/>
      <c r="D621" s="44"/>
      <c r="E621" s="63" t="s">
        <v>50</v>
      </c>
      <c r="F621" s="44"/>
      <c r="G621" s="72">
        <f t="shared" si="37"/>
        <v>1</v>
      </c>
      <c r="H621" s="76">
        <f t="shared" si="38"/>
        <v>5.4945054945054949E-3</v>
      </c>
      <c r="I621">
        <f t="shared" si="39"/>
        <v>0</v>
      </c>
    </row>
    <row r="622" spans="1:9" ht="24.95" customHeight="1" x14ac:dyDescent="0.4">
      <c r="A622">
        <v>611</v>
      </c>
      <c r="B622" s="64">
        <f t="shared" si="36"/>
        <v>0</v>
      </c>
      <c r="C622" s="70"/>
      <c r="D622" s="44"/>
      <c r="E622" s="63" t="s">
        <v>50</v>
      </c>
      <c r="F622" s="44"/>
      <c r="G622" s="72">
        <f t="shared" si="37"/>
        <v>1</v>
      </c>
      <c r="H622" s="76">
        <f t="shared" si="38"/>
        <v>5.4945054945054949E-3</v>
      </c>
      <c r="I622">
        <f t="shared" si="39"/>
        <v>0</v>
      </c>
    </row>
    <row r="623" spans="1:9" ht="24.95" customHeight="1" x14ac:dyDescent="0.4">
      <c r="A623">
        <v>612</v>
      </c>
      <c r="B623" s="64">
        <f t="shared" si="36"/>
        <v>0</v>
      </c>
      <c r="C623" s="70"/>
      <c r="D623" s="44"/>
      <c r="E623" s="63" t="s">
        <v>50</v>
      </c>
      <c r="F623" s="44"/>
      <c r="G623" s="72">
        <f t="shared" si="37"/>
        <v>1</v>
      </c>
      <c r="H623" s="76">
        <f t="shared" si="38"/>
        <v>5.4945054945054949E-3</v>
      </c>
      <c r="I623">
        <f t="shared" si="39"/>
        <v>0</v>
      </c>
    </row>
    <row r="624" spans="1:9" ht="24.95" customHeight="1" x14ac:dyDescent="0.4">
      <c r="A624">
        <v>613</v>
      </c>
      <c r="B624" s="64">
        <f t="shared" si="36"/>
        <v>0</v>
      </c>
      <c r="C624" s="70"/>
      <c r="D624" s="44"/>
      <c r="E624" s="63" t="s">
        <v>50</v>
      </c>
      <c r="F624" s="44"/>
      <c r="G624" s="72">
        <f t="shared" si="37"/>
        <v>1</v>
      </c>
      <c r="H624" s="76">
        <f t="shared" si="38"/>
        <v>5.4945054945054949E-3</v>
      </c>
      <c r="I624">
        <f t="shared" si="39"/>
        <v>0</v>
      </c>
    </row>
    <row r="625" spans="1:9" ht="24.95" customHeight="1" x14ac:dyDescent="0.4">
      <c r="A625">
        <v>614</v>
      </c>
      <c r="B625" s="64">
        <f t="shared" si="36"/>
        <v>0</v>
      </c>
      <c r="C625" s="70"/>
      <c r="D625" s="44"/>
      <c r="E625" s="63" t="s">
        <v>50</v>
      </c>
      <c r="F625" s="44"/>
      <c r="G625" s="72">
        <f t="shared" si="37"/>
        <v>1</v>
      </c>
      <c r="H625" s="76">
        <f t="shared" si="38"/>
        <v>5.4945054945054949E-3</v>
      </c>
      <c r="I625">
        <f t="shared" si="39"/>
        <v>0</v>
      </c>
    </row>
    <row r="626" spans="1:9" ht="24.95" customHeight="1" x14ac:dyDescent="0.4">
      <c r="A626">
        <v>615</v>
      </c>
      <c r="B626" s="64">
        <f t="shared" si="36"/>
        <v>0</v>
      </c>
      <c r="C626" s="70"/>
      <c r="D626" s="44"/>
      <c r="E626" s="63" t="s">
        <v>50</v>
      </c>
      <c r="F626" s="44"/>
      <c r="G626" s="72">
        <f t="shared" si="37"/>
        <v>1</v>
      </c>
      <c r="H626" s="76">
        <f t="shared" si="38"/>
        <v>5.4945054945054949E-3</v>
      </c>
      <c r="I626">
        <f t="shared" si="39"/>
        <v>0</v>
      </c>
    </row>
    <row r="627" spans="1:9" ht="24.95" customHeight="1" x14ac:dyDescent="0.4">
      <c r="A627">
        <v>616</v>
      </c>
      <c r="B627" s="64">
        <f t="shared" si="36"/>
        <v>0</v>
      </c>
      <c r="C627" s="70"/>
      <c r="D627" s="44"/>
      <c r="E627" s="63" t="s">
        <v>50</v>
      </c>
      <c r="F627" s="44"/>
      <c r="G627" s="72">
        <f t="shared" si="37"/>
        <v>1</v>
      </c>
      <c r="H627" s="76">
        <f t="shared" si="38"/>
        <v>5.4945054945054949E-3</v>
      </c>
      <c r="I627">
        <f t="shared" si="39"/>
        <v>0</v>
      </c>
    </row>
    <row r="628" spans="1:9" ht="24.95" customHeight="1" x14ac:dyDescent="0.4">
      <c r="A628">
        <v>617</v>
      </c>
      <c r="B628" s="64">
        <f t="shared" si="36"/>
        <v>0</v>
      </c>
      <c r="C628" s="70"/>
      <c r="D628" s="44"/>
      <c r="E628" s="63" t="s">
        <v>50</v>
      </c>
      <c r="F628" s="44"/>
      <c r="G628" s="72">
        <f t="shared" si="37"/>
        <v>1</v>
      </c>
      <c r="H628" s="76">
        <f t="shared" si="38"/>
        <v>5.4945054945054949E-3</v>
      </c>
      <c r="I628">
        <f t="shared" si="39"/>
        <v>0</v>
      </c>
    </row>
    <row r="629" spans="1:9" ht="24.95" customHeight="1" x14ac:dyDescent="0.4">
      <c r="A629">
        <v>618</v>
      </c>
      <c r="B629" s="64">
        <f t="shared" si="36"/>
        <v>0</v>
      </c>
      <c r="C629" s="70"/>
      <c r="D629" s="44"/>
      <c r="E629" s="63" t="s">
        <v>50</v>
      </c>
      <c r="F629" s="44"/>
      <c r="G629" s="72">
        <f t="shared" si="37"/>
        <v>1</v>
      </c>
      <c r="H629" s="76">
        <f t="shared" si="38"/>
        <v>5.4945054945054949E-3</v>
      </c>
      <c r="I629">
        <f t="shared" si="39"/>
        <v>0</v>
      </c>
    </row>
    <row r="630" spans="1:9" ht="24.95" customHeight="1" x14ac:dyDescent="0.4">
      <c r="A630">
        <v>619</v>
      </c>
      <c r="B630" s="64">
        <f t="shared" si="36"/>
        <v>0</v>
      </c>
      <c r="C630" s="70"/>
      <c r="D630" s="44"/>
      <c r="E630" s="63" t="s">
        <v>50</v>
      </c>
      <c r="F630" s="44"/>
      <c r="G630" s="72">
        <f t="shared" si="37"/>
        <v>1</v>
      </c>
      <c r="H630" s="76">
        <f t="shared" si="38"/>
        <v>5.4945054945054949E-3</v>
      </c>
      <c r="I630">
        <f t="shared" si="39"/>
        <v>0</v>
      </c>
    </row>
    <row r="631" spans="1:9" ht="24.95" customHeight="1" x14ac:dyDescent="0.4">
      <c r="A631">
        <v>620</v>
      </c>
      <c r="B631" s="64">
        <f t="shared" si="36"/>
        <v>0</v>
      </c>
      <c r="C631" s="70"/>
      <c r="D631" s="44"/>
      <c r="E631" s="63" t="s">
        <v>50</v>
      </c>
      <c r="F631" s="44"/>
      <c r="G631" s="72">
        <f t="shared" si="37"/>
        <v>1</v>
      </c>
      <c r="H631" s="76">
        <f t="shared" si="38"/>
        <v>5.4945054945054949E-3</v>
      </c>
      <c r="I631">
        <f t="shared" si="39"/>
        <v>0</v>
      </c>
    </row>
    <row r="632" spans="1:9" ht="24.95" customHeight="1" x14ac:dyDescent="0.4">
      <c r="A632">
        <v>621</v>
      </c>
      <c r="B632" s="64">
        <f t="shared" si="36"/>
        <v>0</v>
      </c>
      <c r="C632" s="70"/>
      <c r="D632" s="44"/>
      <c r="E632" s="63" t="s">
        <v>50</v>
      </c>
      <c r="F632" s="44"/>
      <c r="G632" s="72">
        <f t="shared" si="37"/>
        <v>1</v>
      </c>
      <c r="H632" s="76">
        <f t="shared" si="38"/>
        <v>5.4945054945054949E-3</v>
      </c>
      <c r="I632">
        <f t="shared" si="39"/>
        <v>0</v>
      </c>
    </row>
    <row r="633" spans="1:9" ht="24.95" customHeight="1" x14ac:dyDescent="0.4">
      <c r="A633">
        <v>622</v>
      </c>
      <c r="B633" s="64">
        <f t="shared" si="36"/>
        <v>0</v>
      </c>
      <c r="C633" s="70"/>
      <c r="D633" s="44"/>
      <c r="E633" s="63" t="s">
        <v>50</v>
      </c>
      <c r="F633" s="44"/>
      <c r="G633" s="72">
        <f t="shared" si="37"/>
        <v>1</v>
      </c>
      <c r="H633" s="76">
        <f t="shared" si="38"/>
        <v>5.4945054945054949E-3</v>
      </c>
      <c r="I633">
        <f t="shared" si="39"/>
        <v>0</v>
      </c>
    </row>
    <row r="634" spans="1:9" ht="24.95" customHeight="1" x14ac:dyDescent="0.4">
      <c r="A634">
        <v>623</v>
      </c>
      <c r="B634" s="64">
        <f t="shared" si="36"/>
        <v>0</v>
      </c>
      <c r="C634" s="70"/>
      <c r="D634" s="44"/>
      <c r="E634" s="63" t="s">
        <v>50</v>
      </c>
      <c r="F634" s="44"/>
      <c r="G634" s="72">
        <f t="shared" si="37"/>
        <v>1</v>
      </c>
      <c r="H634" s="76">
        <f t="shared" si="38"/>
        <v>5.4945054945054949E-3</v>
      </c>
      <c r="I634">
        <f t="shared" si="39"/>
        <v>0</v>
      </c>
    </row>
    <row r="635" spans="1:9" ht="24.95" customHeight="1" x14ac:dyDescent="0.4">
      <c r="A635">
        <v>624</v>
      </c>
      <c r="B635" s="64">
        <f t="shared" si="36"/>
        <v>0</v>
      </c>
      <c r="C635" s="70"/>
      <c r="D635" s="44"/>
      <c r="E635" s="63" t="s">
        <v>50</v>
      </c>
      <c r="F635" s="44"/>
      <c r="G635" s="72">
        <f t="shared" si="37"/>
        <v>1</v>
      </c>
      <c r="H635" s="76">
        <f t="shared" si="38"/>
        <v>5.4945054945054949E-3</v>
      </c>
      <c r="I635">
        <f t="shared" si="39"/>
        <v>0</v>
      </c>
    </row>
    <row r="636" spans="1:9" ht="24.95" customHeight="1" x14ac:dyDescent="0.4">
      <c r="A636">
        <v>625</v>
      </c>
      <c r="B636" s="64">
        <f t="shared" si="36"/>
        <v>0</v>
      </c>
      <c r="C636" s="70"/>
      <c r="D636" s="44"/>
      <c r="E636" s="63" t="s">
        <v>50</v>
      </c>
      <c r="F636" s="44"/>
      <c r="G636" s="72">
        <f t="shared" si="37"/>
        <v>1</v>
      </c>
      <c r="H636" s="76">
        <f t="shared" si="38"/>
        <v>5.4945054945054949E-3</v>
      </c>
      <c r="I636">
        <f t="shared" si="39"/>
        <v>0</v>
      </c>
    </row>
    <row r="637" spans="1:9" ht="24.95" customHeight="1" x14ac:dyDescent="0.4">
      <c r="A637">
        <v>626</v>
      </c>
      <c r="B637" s="64">
        <f t="shared" si="36"/>
        <v>0</v>
      </c>
      <c r="C637" s="70"/>
      <c r="D637" s="44"/>
      <c r="E637" s="63" t="s">
        <v>50</v>
      </c>
      <c r="F637" s="44"/>
      <c r="G637" s="72">
        <f t="shared" si="37"/>
        <v>1</v>
      </c>
      <c r="H637" s="76">
        <f t="shared" si="38"/>
        <v>5.4945054945054949E-3</v>
      </c>
      <c r="I637">
        <f t="shared" si="39"/>
        <v>0</v>
      </c>
    </row>
    <row r="638" spans="1:9" ht="24.95" customHeight="1" x14ac:dyDescent="0.4">
      <c r="A638">
        <v>627</v>
      </c>
      <c r="B638" s="64">
        <f t="shared" si="36"/>
        <v>0</v>
      </c>
      <c r="C638" s="70"/>
      <c r="D638" s="44"/>
      <c r="E638" s="63" t="s">
        <v>50</v>
      </c>
      <c r="F638" s="44"/>
      <c r="G638" s="72">
        <f t="shared" si="37"/>
        <v>1</v>
      </c>
      <c r="H638" s="76">
        <f t="shared" si="38"/>
        <v>5.4945054945054949E-3</v>
      </c>
      <c r="I638">
        <f t="shared" si="39"/>
        <v>0</v>
      </c>
    </row>
    <row r="639" spans="1:9" ht="24.95" customHeight="1" x14ac:dyDescent="0.4">
      <c r="A639">
        <v>628</v>
      </c>
      <c r="B639" s="64">
        <f t="shared" si="36"/>
        <v>0</v>
      </c>
      <c r="C639" s="70"/>
      <c r="D639" s="44"/>
      <c r="E639" s="63" t="s">
        <v>50</v>
      </c>
      <c r="F639" s="44"/>
      <c r="G639" s="72">
        <f t="shared" si="37"/>
        <v>1</v>
      </c>
      <c r="H639" s="76">
        <f t="shared" si="38"/>
        <v>5.4945054945054949E-3</v>
      </c>
      <c r="I639">
        <f t="shared" si="39"/>
        <v>0</v>
      </c>
    </row>
    <row r="640" spans="1:9" ht="24.95" customHeight="1" x14ac:dyDescent="0.4">
      <c r="A640">
        <v>629</v>
      </c>
      <c r="B640" s="64">
        <f t="shared" si="36"/>
        <v>0</v>
      </c>
      <c r="C640" s="70"/>
      <c r="D640" s="44"/>
      <c r="E640" s="63" t="s">
        <v>50</v>
      </c>
      <c r="F640" s="44"/>
      <c r="G640" s="72">
        <f t="shared" si="37"/>
        <v>1</v>
      </c>
      <c r="H640" s="76">
        <f t="shared" si="38"/>
        <v>5.4945054945054949E-3</v>
      </c>
      <c r="I640">
        <f t="shared" si="39"/>
        <v>0</v>
      </c>
    </row>
    <row r="641" spans="1:9" ht="24.95" customHeight="1" x14ac:dyDescent="0.4">
      <c r="A641">
        <v>630</v>
      </c>
      <c r="B641" s="64">
        <f t="shared" si="36"/>
        <v>0</v>
      </c>
      <c r="C641" s="70"/>
      <c r="D641" s="44"/>
      <c r="E641" s="63" t="s">
        <v>50</v>
      </c>
      <c r="F641" s="44"/>
      <c r="G641" s="72">
        <f t="shared" si="37"/>
        <v>1</v>
      </c>
      <c r="H641" s="76">
        <f t="shared" si="38"/>
        <v>5.4945054945054949E-3</v>
      </c>
      <c r="I641">
        <f t="shared" si="39"/>
        <v>0</v>
      </c>
    </row>
    <row r="642" spans="1:9" ht="24.95" customHeight="1" x14ac:dyDescent="0.4">
      <c r="A642">
        <v>631</v>
      </c>
      <c r="B642" s="64">
        <f t="shared" si="36"/>
        <v>0</v>
      </c>
      <c r="C642" s="70"/>
      <c r="D642" s="44"/>
      <c r="E642" s="63" t="s">
        <v>50</v>
      </c>
      <c r="F642" s="44"/>
      <c r="G642" s="72">
        <f t="shared" si="37"/>
        <v>1</v>
      </c>
      <c r="H642" s="76">
        <f t="shared" si="38"/>
        <v>5.4945054945054949E-3</v>
      </c>
      <c r="I642">
        <f t="shared" si="39"/>
        <v>0</v>
      </c>
    </row>
    <row r="643" spans="1:9" ht="24.95" customHeight="1" x14ac:dyDescent="0.4">
      <c r="A643">
        <v>632</v>
      </c>
      <c r="B643" s="64">
        <f t="shared" si="36"/>
        <v>0</v>
      </c>
      <c r="C643" s="70"/>
      <c r="D643" s="44"/>
      <c r="E643" s="63" t="s">
        <v>50</v>
      </c>
      <c r="F643" s="44"/>
      <c r="G643" s="72">
        <f t="shared" si="37"/>
        <v>1</v>
      </c>
      <c r="H643" s="76">
        <f t="shared" si="38"/>
        <v>5.4945054945054949E-3</v>
      </c>
      <c r="I643">
        <f t="shared" si="39"/>
        <v>0</v>
      </c>
    </row>
    <row r="644" spans="1:9" ht="24.95" customHeight="1" x14ac:dyDescent="0.4">
      <c r="A644">
        <v>633</v>
      </c>
      <c r="B644" s="64">
        <f t="shared" si="36"/>
        <v>0</v>
      </c>
      <c r="C644" s="70"/>
      <c r="D644" s="44"/>
      <c r="E644" s="63" t="s">
        <v>50</v>
      </c>
      <c r="F644" s="44"/>
      <c r="G644" s="72">
        <f t="shared" si="37"/>
        <v>1</v>
      </c>
      <c r="H644" s="76">
        <f t="shared" si="38"/>
        <v>5.4945054945054949E-3</v>
      </c>
      <c r="I644">
        <f t="shared" si="39"/>
        <v>0</v>
      </c>
    </row>
    <row r="645" spans="1:9" ht="24.95" customHeight="1" x14ac:dyDescent="0.4">
      <c r="A645">
        <v>634</v>
      </c>
      <c r="B645" s="64">
        <f t="shared" si="36"/>
        <v>0</v>
      </c>
      <c r="C645" s="70"/>
      <c r="D645" s="44"/>
      <c r="E645" s="63" t="s">
        <v>50</v>
      </c>
      <c r="F645" s="44"/>
      <c r="G645" s="72">
        <f t="shared" si="37"/>
        <v>1</v>
      </c>
      <c r="H645" s="76">
        <f t="shared" si="38"/>
        <v>5.4945054945054949E-3</v>
      </c>
      <c r="I645">
        <f t="shared" si="39"/>
        <v>0</v>
      </c>
    </row>
    <row r="646" spans="1:9" ht="24.95" customHeight="1" x14ac:dyDescent="0.4">
      <c r="A646">
        <v>635</v>
      </c>
      <c r="B646" s="64">
        <f t="shared" si="36"/>
        <v>0</v>
      </c>
      <c r="C646" s="70"/>
      <c r="D646" s="44"/>
      <c r="E646" s="63" t="s">
        <v>50</v>
      </c>
      <c r="F646" s="44"/>
      <c r="G646" s="72">
        <f t="shared" si="37"/>
        <v>1</v>
      </c>
      <c r="H646" s="76">
        <f t="shared" si="38"/>
        <v>5.4945054945054949E-3</v>
      </c>
      <c r="I646">
        <f t="shared" si="39"/>
        <v>0</v>
      </c>
    </row>
    <row r="647" spans="1:9" ht="24.95" customHeight="1" x14ac:dyDescent="0.4">
      <c r="A647">
        <v>636</v>
      </c>
      <c r="B647" s="64">
        <f t="shared" si="36"/>
        <v>0</v>
      </c>
      <c r="C647" s="70"/>
      <c r="D647" s="44"/>
      <c r="E647" s="63" t="s">
        <v>50</v>
      </c>
      <c r="F647" s="44"/>
      <c r="G647" s="72">
        <f t="shared" si="37"/>
        <v>1</v>
      </c>
      <c r="H647" s="76">
        <f t="shared" si="38"/>
        <v>5.4945054945054949E-3</v>
      </c>
      <c r="I647">
        <f t="shared" si="39"/>
        <v>0</v>
      </c>
    </row>
    <row r="648" spans="1:9" ht="24.95" customHeight="1" x14ac:dyDescent="0.4">
      <c r="A648">
        <v>637</v>
      </c>
      <c r="B648" s="64">
        <f t="shared" si="36"/>
        <v>0</v>
      </c>
      <c r="C648" s="70"/>
      <c r="D648" s="44"/>
      <c r="E648" s="63" t="s">
        <v>50</v>
      </c>
      <c r="F648" s="44"/>
      <c r="G648" s="72">
        <f t="shared" si="37"/>
        <v>1</v>
      </c>
      <c r="H648" s="76">
        <f t="shared" si="38"/>
        <v>5.4945054945054949E-3</v>
      </c>
      <c r="I648">
        <f t="shared" si="39"/>
        <v>0</v>
      </c>
    </row>
    <row r="649" spans="1:9" ht="24.95" customHeight="1" x14ac:dyDescent="0.4">
      <c r="A649">
        <v>638</v>
      </c>
      <c r="B649" s="64">
        <f t="shared" si="36"/>
        <v>0</v>
      </c>
      <c r="C649" s="70"/>
      <c r="D649" s="44"/>
      <c r="E649" s="63" t="s">
        <v>50</v>
      </c>
      <c r="F649" s="44"/>
      <c r="G649" s="72">
        <f t="shared" si="37"/>
        <v>1</v>
      </c>
      <c r="H649" s="76">
        <f t="shared" si="38"/>
        <v>5.4945054945054949E-3</v>
      </c>
      <c r="I649">
        <f t="shared" si="39"/>
        <v>0</v>
      </c>
    </row>
    <row r="650" spans="1:9" ht="24.95" customHeight="1" x14ac:dyDescent="0.4">
      <c r="A650">
        <v>639</v>
      </c>
      <c r="B650" s="64">
        <f t="shared" si="36"/>
        <v>0</v>
      </c>
      <c r="C650" s="70"/>
      <c r="D650" s="44"/>
      <c r="E650" s="63" t="s">
        <v>50</v>
      </c>
      <c r="F650" s="44"/>
      <c r="G650" s="72">
        <f t="shared" si="37"/>
        <v>1</v>
      </c>
      <c r="H650" s="76">
        <f t="shared" si="38"/>
        <v>5.4945054945054949E-3</v>
      </c>
      <c r="I650">
        <f t="shared" si="39"/>
        <v>0</v>
      </c>
    </row>
    <row r="651" spans="1:9" ht="24.95" customHeight="1" x14ac:dyDescent="0.4">
      <c r="A651">
        <v>640</v>
      </c>
      <c r="B651" s="64">
        <f t="shared" si="36"/>
        <v>0</v>
      </c>
      <c r="C651" s="70"/>
      <c r="D651" s="44"/>
      <c r="E651" s="63" t="s">
        <v>50</v>
      </c>
      <c r="F651" s="44"/>
      <c r="G651" s="72">
        <f t="shared" si="37"/>
        <v>1</v>
      </c>
      <c r="H651" s="76">
        <f t="shared" si="38"/>
        <v>5.4945054945054949E-3</v>
      </c>
      <c r="I651">
        <f t="shared" si="39"/>
        <v>0</v>
      </c>
    </row>
    <row r="652" spans="1:9" ht="24.95" customHeight="1" x14ac:dyDescent="0.4">
      <c r="A652">
        <v>641</v>
      </c>
      <c r="B652" s="64">
        <f t="shared" si="36"/>
        <v>0</v>
      </c>
      <c r="C652" s="70"/>
      <c r="D652" s="44"/>
      <c r="E652" s="63" t="s">
        <v>50</v>
      </c>
      <c r="F652" s="44"/>
      <c r="G652" s="72">
        <f t="shared" si="37"/>
        <v>1</v>
      </c>
      <c r="H652" s="76">
        <f t="shared" si="38"/>
        <v>5.4945054945054949E-3</v>
      </c>
      <c r="I652">
        <f t="shared" si="39"/>
        <v>0</v>
      </c>
    </row>
    <row r="653" spans="1:9" ht="24.95" customHeight="1" x14ac:dyDescent="0.4">
      <c r="A653">
        <v>642</v>
      </c>
      <c r="B653" s="64">
        <f t="shared" ref="B653:B705" si="40">$C$4</f>
        <v>0</v>
      </c>
      <c r="C653" s="70"/>
      <c r="D653" s="44"/>
      <c r="E653" s="63" t="s">
        <v>50</v>
      </c>
      <c r="F653" s="44"/>
      <c r="G653" s="72">
        <f t="shared" ref="G653:G716" si="41">F653-D653+1</f>
        <v>1</v>
      </c>
      <c r="H653" s="76">
        <f t="shared" ref="H653:H705" si="42">G653/182</f>
        <v>5.4945054945054949E-3</v>
      </c>
      <c r="I653">
        <f t="shared" ref="I653:I705" si="43">IF(G653&gt;182,1,0)</f>
        <v>0</v>
      </c>
    </row>
    <row r="654" spans="1:9" ht="24.95" customHeight="1" x14ac:dyDescent="0.4">
      <c r="A654">
        <v>643</v>
      </c>
      <c r="B654" s="64">
        <f t="shared" si="40"/>
        <v>0</v>
      </c>
      <c r="C654" s="70"/>
      <c r="D654" s="44"/>
      <c r="E654" s="63" t="s">
        <v>50</v>
      </c>
      <c r="F654" s="44"/>
      <c r="G654" s="72">
        <f t="shared" si="41"/>
        <v>1</v>
      </c>
      <c r="H654" s="76">
        <f t="shared" si="42"/>
        <v>5.4945054945054949E-3</v>
      </c>
      <c r="I654">
        <f t="shared" si="43"/>
        <v>0</v>
      </c>
    </row>
    <row r="655" spans="1:9" ht="24.95" customHeight="1" x14ac:dyDescent="0.4">
      <c r="A655">
        <v>644</v>
      </c>
      <c r="B655" s="64">
        <f t="shared" si="40"/>
        <v>0</v>
      </c>
      <c r="C655" s="70"/>
      <c r="D655" s="44"/>
      <c r="E655" s="63" t="s">
        <v>50</v>
      </c>
      <c r="F655" s="44"/>
      <c r="G655" s="72">
        <f t="shared" si="41"/>
        <v>1</v>
      </c>
      <c r="H655" s="76">
        <f t="shared" si="42"/>
        <v>5.4945054945054949E-3</v>
      </c>
      <c r="I655">
        <f t="shared" si="43"/>
        <v>0</v>
      </c>
    </row>
    <row r="656" spans="1:9" ht="24.95" customHeight="1" x14ac:dyDescent="0.4">
      <c r="A656">
        <v>645</v>
      </c>
      <c r="B656" s="64">
        <f t="shared" si="40"/>
        <v>0</v>
      </c>
      <c r="C656" s="70"/>
      <c r="D656" s="44"/>
      <c r="E656" s="63" t="s">
        <v>50</v>
      </c>
      <c r="F656" s="44"/>
      <c r="G656" s="72">
        <f t="shared" si="41"/>
        <v>1</v>
      </c>
      <c r="H656" s="76">
        <f t="shared" si="42"/>
        <v>5.4945054945054949E-3</v>
      </c>
      <c r="I656">
        <f t="shared" si="43"/>
        <v>0</v>
      </c>
    </row>
    <row r="657" spans="1:9" ht="24.95" customHeight="1" x14ac:dyDescent="0.4">
      <c r="A657">
        <v>646</v>
      </c>
      <c r="B657" s="64">
        <f t="shared" si="40"/>
        <v>0</v>
      </c>
      <c r="C657" s="70"/>
      <c r="D657" s="44"/>
      <c r="E657" s="63" t="s">
        <v>50</v>
      </c>
      <c r="F657" s="44"/>
      <c r="G657" s="72">
        <f t="shared" si="41"/>
        <v>1</v>
      </c>
      <c r="H657" s="76">
        <f t="shared" si="42"/>
        <v>5.4945054945054949E-3</v>
      </c>
      <c r="I657">
        <f t="shared" si="43"/>
        <v>0</v>
      </c>
    </row>
    <row r="658" spans="1:9" ht="24.95" customHeight="1" x14ac:dyDescent="0.4">
      <c r="A658">
        <v>647</v>
      </c>
      <c r="B658" s="64">
        <f t="shared" si="40"/>
        <v>0</v>
      </c>
      <c r="C658" s="70"/>
      <c r="D658" s="44"/>
      <c r="E658" s="63" t="s">
        <v>50</v>
      </c>
      <c r="F658" s="44"/>
      <c r="G658" s="72">
        <f t="shared" si="41"/>
        <v>1</v>
      </c>
      <c r="H658" s="76">
        <f t="shared" si="42"/>
        <v>5.4945054945054949E-3</v>
      </c>
      <c r="I658">
        <f t="shared" si="43"/>
        <v>0</v>
      </c>
    </row>
    <row r="659" spans="1:9" ht="24.95" customHeight="1" x14ac:dyDescent="0.4">
      <c r="A659">
        <v>648</v>
      </c>
      <c r="B659" s="64">
        <f t="shared" si="40"/>
        <v>0</v>
      </c>
      <c r="C659" s="70"/>
      <c r="D659" s="44"/>
      <c r="E659" s="63" t="s">
        <v>50</v>
      </c>
      <c r="F659" s="44"/>
      <c r="G659" s="72">
        <f t="shared" si="41"/>
        <v>1</v>
      </c>
      <c r="H659" s="76">
        <f t="shared" si="42"/>
        <v>5.4945054945054949E-3</v>
      </c>
      <c r="I659">
        <f t="shared" si="43"/>
        <v>0</v>
      </c>
    </row>
    <row r="660" spans="1:9" ht="24.95" customHeight="1" x14ac:dyDescent="0.4">
      <c r="A660">
        <v>649</v>
      </c>
      <c r="B660" s="64">
        <f t="shared" si="40"/>
        <v>0</v>
      </c>
      <c r="C660" s="70"/>
      <c r="D660" s="44"/>
      <c r="E660" s="63" t="s">
        <v>50</v>
      </c>
      <c r="F660" s="44"/>
      <c r="G660" s="72">
        <f t="shared" si="41"/>
        <v>1</v>
      </c>
      <c r="H660" s="76">
        <f t="shared" si="42"/>
        <v>5.4945054945054949E-3</v>
      </c>
      <c r="I660">
        <f t="shared" si="43"/>
        <v>0</v>
      </c>
    </row>
    <row r="661" spans="1:9" ht="24.95" customHeight="1" x14ac:dyDescent="0.4">
      <c r="A661">
        <v>650</v>
      </c>
      <c r="B661" s="64">
        <f t="shared" si="40"/>
        <v>0</v>
      </c>
      <c r="C661" s="70"/>
      <c r="D661" s="44"/>
      <c r="E661" s="63" t="s">
        <v>50</v>
      </c>
      <c r="F661" s="44"/>
      <c r="G661" s="72">
        <f t="shared" si="41"/>
        <v>1</v>
      </c>
      <c r="H661" s="76">
        <f t="shared" si="42"/>
        <v>5.4945054945054949E-3</v>
      </c>
      <c r="I661">
        <f t="shared" si="43"/>
        <v>0</v>
      </c>
    </row>
    <row r="662" spans="1:9" ht="24.95" customHeight="1" x14ac:dyDescent="0.4">
      <c r="A662">
        <v>651</v>
      </c>
      <c r="B662" s="64">
        <f t="shared" si="40"/>
        <v>0</v>
      </c>
      <c r="C662" s="70"/>
      <c r="D662" s="44"/>
      <c r="E662" s="63" t="s">
        <v>50</v>
      </c>
      <c r="F662" s="44"/>
      <c r="G662" s="72">
        <f t="shared" si="41"/>
        <v>1</v>
      </c>
      <c r="H662" s="76">
        <f t="shared" si="42"/>
        <v>5.4945054945054949E-3</v>
      </c>
      <c r="I662">
        <f t="shared" si="43"/>
        <v>0</v>
      </c>
    </row>
    <row r="663" spans="1:9" ht="24.95" customHeight="1" x14ac:dyDescent="0.4">
      <c r="A663">
        <v>652</v>
      </c>
      <c r="B663" s="64">
        <f t="shared" si="40"/>
        <v>0</v>
      </c>
      <c r="C663" s="70"/>
      <c r="D663" s="44"/>
      <c r="E663" s="63" t="s">
        <v>50</v>
      </c>
      <c r="F663" s="44"/>
      <c r="G663" s="72">
        <f t="shared" si="41"/>
        <v>1</v>
      </c>
      <c r="H663" s="76">
        <f t="shared" si="42"/>
        <v>5.4945054945054949E-3</v>
      </c>
      <c r="I663">
        <f t="shared" si="43"/>
        <v>0</v>
      </c>
    </row>
    <row r="664" spans="1:9" ht="24.95" customHeight="1" x14ac:dyDescent="0.4">
      <c r="A664">
        <v>653</v>
      </c>
      <c r="B664" s="64">
        <f t="shared" si="40"/>
        <v>0</v>
      </c>
      <c r="C664" s="70"/>
      <c r="D664" s="44"/>
      <c r="E664" s="63" t="s">
        <v>50</v>
      </c>
      <c r="F664" s="44"/>
      <c r="G664" s="72">
        <f t="shared" si="41"/>
        <v>1</v>
      </c>
      <c r="H664" s="76">
        <f t="shared" si="42"/>
        <v>5.4945054945054949E-3</v>
      </c>
      <c r="I664">
        <f t="shared" si="43"/>
        <v>0</v>
      </c>
    </row>
    <row r="665" spans="1:9" ht="24.95" customHeight="1" x14ac:dyDescent="0.4">
      <c r="A665">
        <v>654</v>
      </c>
      <c r="B665" s="64">
        <f t="shared" si="40"/>
        <v>0</v>
      </c>
      <c r="C665" s="70"/>
      <c r="D665" s="44"/>
      <c r="E665" s="63" t="s">
        <v>50</v>
      </c>
      <c r="F665" s="44"/>
      <c r="G665" s="72">
        <f t="shared" si="41"/>
        <v>1</v>
      </c>
      <c r="H665" s="76">
        <f t="shared" si="42"/>
        <v>5.4945054945054949E-3</v>
      </c>
      <c r="I665">
        <f t="shared" si="43"/>
        <v>0</v>
      </c>
    </row>
    <row r="666" spans="1:9" ht="24.95" customHeight="1" x14ac:dyDescent="0.4">
      <c r="A666">
        <v>655</v>
      </c>
      <c r="B666" s="64">
        <f t="shared" si="40"/>
        <v>0</v>
      </c>
      <c r="C666" s="70"/>
      <c r="D666" s="44"/>
      <c r="E666" s="63" t="s">
        <v>50</v>
      </c>
      <c r="F666" s="44"/>
      <c r="G666" s="72">
        <f t="shared" si="41"/>
        <v>1</v>
      </c>
      <c r="H666" s="76">
        <f t="shared" si="42"/>
        <v>5.4945054945054949E-3</v>
      </c>
      <c r="I666">
        <f t="shared" si="43"/>
        <v>0</v>
      </c>
    </row>
    <row r="667" spans="1:9" ht="24.95" customHeight="1" x14ac:dyDescent="0.4">
      <c r="A667">
        <v>656</v>
      </c>
      <c r="B667" s="64">
        <f t="shared" si="40"/>
        <v>0</v>
      </c>
      <c r="C667" s="70"/>
      <c r="D667" s="44"/>
      <c r="E667" s="63" t="s">
        <v>50</v>
      </c>
      <c r="F667" s="44"/>
      <c r="G667" s="72">
        <f t="shared" si="41"/>
        <v>1</v>
      </c>
      <c r="H667" s="76">
        <f t="shared" si="42"/>
        <v>5.4945054945054949E-3</v>
      </c>
      <c r="I667">
        <f t="shared" si="43"/>
        <v>0</v>
      </c>
    </row>
    <row r="668" spans="1:9" ht="24.95" customHeight="1" x14ac:dyDescent="0.4">
      <c r="A668">
        <v>657</v>
      </c>
      <c r="B668" s="64">
        <f t="shared" si="40"/>
        <v>0</v>
      </c>
      <c r="C668" s="70"/>
      <c r="D668" s="44"/>
      <c r="E668" s="63" t="s">
        <v>50</v>
      </c>
      <c r="F668" s="44"/>
      <c r="G668" s="72">
        <f t="shared" si="41"/>
        <v>1</v>
      </c>
      <c r="H668" s="76">
        <f t="shared" si="42"/>
        <v>5.4945054945054949E-3</v>
      </c>
      <c r="I668">
        <f t="shared" si="43"/>
        <v>0</v>
      </c>
    </row>
    <row r="669" spans="1:9" ht="24.95" customHeight="1" x14ac:dyDescent="0.4">
      <c r="A669">
        <v>658</v>
      </c>
      <c r="B669" s="64">
        <f t="shared" si="40"/>
        <v>0</v>
      </c>
      <c r="C669" s="70"/>
      <c r="D669" s="44"/>
      <c r="E669" s="63" t="s">
        <v>50</v>
      </c>
      <c r="F669" s="44"/>
      <c r="G669" s="72">
        <f t="shared" si="41"/>
        <v>1</v>
      </c>
      <c r="H669" s="76">
        <f t="shared" si="42"/>
        <v>5.4945054945054949E-3</v>
      </c>
      <c r="I669">
        <f t="shared" si="43"/>
        <v>0</v>
      </c>
    </row>
    <row r="670" spans="1:9" ht="24.95" customHeight="1" x14ac:dyDescent="0.4">
      <c r="A670">
        <v>659</v>
      </c>
      <c r="B670" s="64">
        <f t="shared" si="40"/>
        <v>0</v>
      </c>
      <c r="C670" s="70"/>
      <c r="D670" s="44"/>
      <c r="E670" s="63" t="s">
        <v>50</v>
      </c>
      <c r="F670" s="44"/>
      <c r="G670" s="72">
        <f t="shared" si="41"/>
        <v>1</v>
      </c>
      <c r="H670" s="76">
        <f t="shared" si="42"/>
        <v>5.4945054945054949E-3</v>
      </c>
      <c r="I670">
        <f t="shared" si="43"/>
        <v>0</v>
      </c>
    </row>
    <row r="671" spans="1:9" ht="24.95" customHeight="1" x14ac:dyDescent="0.4">
      <c r="A671">
        <v>660</v>
      </c>
      <c r="B671" s="64">
        <f t="shared" si="40"/>
        <v>0</v>
      </c>
      <c r="C671" s="70"/>
      <c r="D671" s="44"/>
      <c r="E671" s="63" t="s">
        <v>50</v>
      </c>
      <c r="F671" s="44"/>
      <c r="G671" s="72">
        <f t="shared" si="41"/>
        <v>1</v>
      </c>
      <c r="H671" s="76">
        <f t="shared" si="42"/>
        <v>5.4945054945054949E-3</v>
      </c>
      <c r="I671">
        <f t="shared" si="43"/>
        <v>0</v>
      </c>
    </row>
    <row r="672" spans="1:9" ht="24.95" customHeight="1" x14ac:dyDescent="0.4">
      <c r="A672">
        <v>661</v>
      </c>
      <c r="B672" s="64">
        <f t="shared" si="40"/>
        <v>0</v>
      </c>
      <c r="C672" s="70"/>
      <c r="D672" s="44"/>
      <c r="E672" s="63" t="s">
        <v>50</v>
      </c>
      <c r="F672" s="44"/>
      <c r="G672" s="72">
        <f t="shared" si="41"/>
        <v>1</v>
      </c>
      <c r="H672" s="76">
        <f t="shared" si="42"/>
        <v>5.4945054945054949E-3</v>
      </c>
      <c r="I672">
        <f t="shared" si="43"/>
        <v>0</v>
      </c>
    </row>
    <row r="673" spans="1:9" ht="24.95" customHeight="1" x14ac:dyDescent="0.4">
      <c r="A673">
        <v>662</v>
      </c>
      <c r="B673" s="64">
        <f t="shared" si="40"/>
        <v>0</v>
      </c>
      <c r="C673" s="70"/>
      <c r="D673" s="44"/>
      <c r="E673" s="63" t="s">
        <v>50</v>
      </c>
      <c r="F673" s="44"/>
      <c r="G673" s="72">
        <f t="shared" si="41"/>
        <v>1</v>
      </c>
      <c r="H673" s="76">
        <f t="shared" si="42"/>
        <v>5.4945054945054949E-3</v>
      </c>
      <c r="I673">
        <f t="shared" si="43"/>
        <v>0</v>
      </c>
    </row>
    <row r="674" spans="1:9" ht="24.95" customHeight="1" x14ac:dyDescent="0.4">
      <c r="A674">
        <v>663</v>
      </c>
      <c r="B674" s="64">
        <f t="shared" si="40"/>
        <v>0</v>
      </c>
      <c r="C674" s="70"/>
      <c r="D674" s="44"/>
      <c r="E674" s="63" t="s">
        <v>50</v>
      </c>
      <c r="F674" s="44"/>
      <c r="G674" s="72">
        <f t="shared" si="41"/>
        <v>1</v>
      </c>
      <c r="H674" s="76">
        <f t="shared" si="42"/>
        <v>5.4945054945054949E-3</v>
      </c>
      <c r="I674">
        <f t="shared" si="43"/>
        <v>0</v>
      </c>
    </row>
    <row r="675" spans="1:9" ht="24.95" customHeight="1" x14ac:dyDescent="0.4">
      <c r="A675">
        <v>664</v>
      </c>
      <c r="B675" s="64">
        <f t="shared" si="40"/>
        <v>0</v>
      </c>
      <c r="C675" s="70"/>
      <c r="D675" s="44"/>
      <c r="E675" s="63" t="s">
        <v>50</v>
      </c>
      <c r="F675" s="44"/>
      <c r="G675" s="72">
        <f t="shared" si="41"/>
        <v>1</v>
      </c>
      <c r="H675" s="76">
        <f t="shared" si="42"/>
        <v>5.4945054945054949E-3</v>
      </c>
      <c r="I675">
        <f t="shared" si="43"/>
        <v>0</v>
      </c>
    </row>
    <row r="676" spans="1:9" ht="24.95" customHeight="1" x14ac:dyDescent="0.4">
      <c r="A676">
        <v>665</v>
      </c>
      <c r="B676" s="64">
        <f t="shared" si="40"/>
        <v>0</v>
      </c>
      <c r="C676" s="70"/>
      <c r="D676" s="44"/>
      <c r="E676" s="63" t="s">
        <v>50</v>
      </c>
      <c r="F676" s="44"/>
      <c r="G676" s="72">
        <f t="shared" si="41"/>
        <v>1</v>
      </c>
      <c r="H676" s="76">
        <f t="shared" si="42"/>
        <v>5.4945054945054949E-3</v>
      </c>
      <c r="I676">
        <f t="shared" si="43"/>
        <v>0</v>
      </c>
    </row>
    <row r="677" spans="1:9" ht="24.95" customHeight="1" x14ac:dyDescent="0.4">
      <c r="A677">
        <v>666</v>
      </c>
      <c r="B677" s="64">
        <f t="shared" si="40"/>
        <v>0</v>
      </c>
      <c r="C677" s="70"/>
      <c r="D677" s="44"/>
      <c r="E677" s="63" t="s">
        <v>50</v>
      </c>
      <c r="F677" s="44"/>
      <c r="G677" s="72">
        <f t="shared" si="41"/>
        <v>1</v>
      </c>
      <c r="H677" s="76">
        <f t="shared" si="42"/>
        <v>5.4945054945054949E-3</v>
      </c>
      <c r="I677">
        <f t="shared" si="43"/>
        <v>0</v>
      </c>
    </row>
    <row r="678" spans="1:9" ht="24.95" customHeight="1" x14ac:dyDescent="0.4">
      <c r="A678">
        <v>667</v>
      </c>
      <c r="B678" s="64">
        <f t="shared" si="40"/>
        <v>0</v>
      </c>
      <c r="C678" s="70"/>
      <c r="D678" s="44"/>
      <c r="E678" s="63" t="s">
        <v>50</v>
      </c>
      <c r="F678" s="44"/>
      <c r="G678" s="72">
        <f t="shared" si="41"/>
        <v>1</v>
      </c>
      <c r="H678" s="76">
        <f t="shared" si="42"/>
        <v>5.4945054945054949E-3</v>
      </c>
      <c r="I678">
        <f t="shared" si="43"/>
        <v>0</v>
      </c>
    </row>
    <row r="679" spans="1:9" ht="24.95" customHeight="1" x14ac:dyDescent="0.4">
      <c r="A679">
        <v>668</v>
      </c>
      <c r="B679" s="64">
        <f t="shared" si="40"/>
        <v>0</v>
      </c>
      <c r="C679" s="70"/>
      <c r="D679" s="44"/>
      <c r="E679" s="63" t="s">
        <v>50</v>
      </c>
      <c r="F679" s="44"/>
      <c r="G679" s="72">
        <f t="shared" si="41"/>
        <v>1</v>
      </c>
      <c r="H679" s="76">
        <f t="shared" si="42"/>
        <v>5.4945054945054949E-3</v>
      </c>
      <c r="I679">
        <f t="shared" si="43"/>
        <v>0</v>
      </c>
    </row>
    <row r="680" spans="1:9" ht="24.95" customHeight="1" x14ac:dyDescent="0.4">
      <c r="A680">
        <v>669</v>
      </c>
      <c r="B680" s="64">
        <f t="shared" si="40"/>
        <v>0</v>
      </c>
      <c r="C680" s="70"/>
      <c r="D680" s="44"/>
      <c r="E680" s="63" t="s">
        <v>50</v>
      </c>
      <c r="F680" s="44"/>
      <c r="G680" s="72">
        <f t="shared" si="41"/>
        <v>1</v>
      </c>
      <c r="H680" s="76">
        <f t="shared" si="42"/>
        <v>5.4945054945054949E-3</v>
      </c>
      <c r="I680">
        <f t="shared" si="43"/>
        <v>0</v>
      </c>
    </row>
    <row r="681" spans="1:9" ht="24.95" customHeight="1" x14ac:dyDescent="0.4">
      <c r="A681">
        <v>670</v>
      </c>
      <c r="B681" s="64">
        <f t="shared" si="40"/>
        <v>0</v>
      </c>
      <c r="C681" s="70"/>
      <c r="D681" s="44"/>
      <c r="E681" s="63" t="s">
        <v>50</v>
      </c>
      <c r="F681" s="44"/>
      <c r="G681" s="72">
        <f t="shared" si="41"/>
        <v>1</v>
      </c>
      <c r="H681" s="76">
        <f t="shared" si="42"/>
        <v>5.4945054945054949E-3</v>
      </c>
      <c r="I681">
        <f t="shared" si="43"/>
        <v>0</v>
      </c>
    </row>
    <row r="682" spans="1:9" ht="24.95" customHeight="1" x14ac:dyDescent="0.4">
      <c r="A682">
        <v>671</v>
      </c>
      <c r="B682" s="64">
        <f t="shared" si="40"/>
        <v>0</v>
      </c>
      <c r="C682" s="70"/>
      <c r="D682" s="44"/>
      <c r="E682" s="63" t="s">
        <v>50</v>
      </c>
      <c r="F682" s="44"/>
      <c r="G682" s="72">
        <f t="shared" si="41"/>
        <v>1</v>
      </c>
      <c r="H682" s="76">
        <f t="shared" si="42"/>
        <v>5.4945054945054949E-3</v>
      </c>
      <c r="I682">
        <f t="shared" si="43"/>
        <v>0</v>
      </c>
    </row>
    <row r="683" spans="1:9" ht="24.95" customHeight="1" x14ac:dyDescent="0.4">
      <c r="A683">
        <v>672</v>
      </c>
      <c r="B683" s="64">
        <f t="shared" si="40"/>
        <v>0</v>
      </c>
      <c r="C683" s="70"/>
      <c r="D683" s="44"/>
      <c r="E683" s="63" t="s">
        <v>50</v>
      </c>
      <c r="F683" s="44"/>
      <c r="G683" s="72">
        <f t="shared" si="41"/>
        <v>1</v>
      </c>
      <c r="H683" s="76">
        <f t="shared" si="42"/>
        <v>5.4945054945054949E-3</v>
      </c>
      <c r="I683">
        <f t="shared" si="43"/>
        <v>0</v>
      </c>
    </row>
    <row r="684" spans="1:9" ht="24.95" customHeight="1" x14ac:dyDescent="0.4">
      <c r="A684">
        <v>673</v>
      </c>
      <c r="B684" s="64">
        <f t="shared" si="40"/>
        <v>0</v>
      </c>
      <c r="C684" s="70"/>
      <c r="D684" s="44"/>
      <c r="E684" s="63" t="s">
        <v>50</v>
      </c>
      <c r="F684" s="44"/>
      <c r="G684" s="72">
        <f t="shared" si="41"/>
        <v>1</v>
      </c>
      <c r="H684" s="76">
        <f t="shared" si="42"/>
        <v>5.4945054945054949E-3</v>
      </c>
      <c r="I684">
        <f t="shared" si="43"/>
        <v>0</v>
      </c>
    </row>
    <row r="685" spans="1:9" ht="24.95" customHeight="1" x14ac:dyDescent="0.4">
      <c r="A685">
        <v>674</v>
      </c>
      <c r="B685" s="64">
        <f t="shared" si="40"/>
        <v>0</v>
      </c>
      <c r="C685" s="70"/>
      <c r="D685" s="44"/>
      <c r="E685" s="63" t="s">
        <v>50</v>
      </c>
      <c r="F685" s="44"/>
      <c r="G685" s="72">
        <f t="shared" si="41"/>
        <v>1</v>
      </c>
      <c r="H685" s="76">
        <f t="shared" si="42"/>
        <v>5.4945054945054949E-3</v>
      </c>
      <c r="I685">
        <f t="shared" si="43"/>
        <v>0</v>
      </c>
    </row>
    <row r="686" spans="1:9" ht="24.95" customHeight="1" x14ac:dyDescent="0.4">
      <c r="A686">
        <v>675</v>
      </c>
      <c r="B686" s="64">
        <f t="shared" si="40"/>
        <v>0</v>
      </c>
      <c r="C686" s="70"/>
      <c r="D686" s="44"/>
      <c r="E686" s="63" t="s">
        <v>50</v>
      </c>
      <c r="F686" s="44"/>
      <c r="G686" s="72">
        <f t="shared" si="41"/>
        <v>1</v>
      </c>
      <c r="H686" s="76">
        <f t="shared" si="42"/>
        <v>5.4945054945054949E-3</v>
      </c>
      <c r="I686">
        <f t="shared" si="43"/>
        <v>0</v>
      </c>
    </row>
    <row r="687" spans="1:9" ht="24.95" customHeight="1" x14ac:dyDescent="0.4">
      <c r="A687">
        <v>676</v>
      </c>
      <c r="B687" s="64">
        <f t="shared" si="40"/>
        <v>0</v>
      </c>
      <c r="C687" s="70"/>
      <c r="D687" s="44"/>
      <c r="E687" s="63" t="s">
        <v>50</v>
      </c>
      <c r="F687" s="44"/>
      <c r="G687" s="72">
        <f t="shared" si="41"/>
        <v>1</v>
      </c>
      <c r="H687" s="76">
        <f t="shared" si="42"/>
        <v>5.4945054945054949E-3</v>
      </c>
      <c r="I687">
        <f t="shared" si="43"/>
        <v>0</v>
      </c>
    </row>
    <row r="688" spans="1:9" ht="24.95" customHeight="1" x14ac:dyDescent="0.4">
      <c r="A688">
        <v>677</v>
      </c>
      <c r="B688" s="64">
        <f t="shared" si="40"/>
        <v>0</v>
      </c>
      <c r="C688" s="70"/>
      <c r="D688" s="44"/>
      <c r="E688" s="63" t="s">
        <v>50</v>
      </c>
      <c r="F688" s="44"/>
      <c r="G688" s="72">
        <f t="shared" si="41"/>
        <v>1</v>
      </c>
      <c r="H688" s="76">
        <f t="shared" si="42"/>
        <v>5.4945054945054949E-3</v>
      </c>
      <c r="I688">
        <f t="shared" si="43"/>
        <v>0</v>
      </c>
    </row>
    <row r="689" spans="1:9" ht="24.95" customHeight="1" x14ac:dyDescent="0.4">
      <c r="A689">
        <v>678</v>
      </c>
      <c r="B689" s="64">
        <f t="shared" si="40"/>
        <v>0</v>
      </c>
      <c r="C689" s="70"/>
      <c r="D689" s="44"/>
      <c r="E689" s="63" t="s">
        <v>50</v>
      </c>
      <c r="F689" s="44"/>
      <c r="G689" s="72">
        <f t="shared" si="41"/>
        <v>1</v>
      </c>
      <c r="H689" s="76">
        <f t="shared" si="42"/>
        <v>5.4945054945054949E-3</v>
      </c>
      <c r="I689">
        <f t="shared" si="43"/>
        <v>0</v>
      </c>
    </row>
    <row r="690" spans="1:9" ht="24.95" customHeight="1" x14ac:dyDescent="0.4">
      <c r="A690">
        <v>679</v>
      </c>
      <c r="B690" s="64">
        <f t="shared" si="40"/>
        <v>0</v>
      </c>
      <c r="C690" s="70"/>
      <c r="D690" s="44"/>
      <c r="E690" s="63" t="s">
        <v>50</v>
      </c>
      <c r="F690" s="44"/>
      <c r="G690" s="72">
        <f t="shared" si="41"/>
        <v>1</v>
      </c>
      <c r="H690" s="76">
        <f t="shared" si="42"/>
        <v>5.4945054945054949E-3</v>
      </c>
      <c r="I690">
        <f t="shared" si="43"/>
        <v>0</v>
      </c>
    </row>
    <row r="691" spans="1:9" ht="24.95" customHeight="1" x14ac:dyDescent="0.4">
      <c r="A691">
        <v>680</v>
      </c>
      <c r="B691" s="64">
        <f t="shared" si="40"/>
        <v>0</v>
      </c>
      <c r="C691" s="70"/>
      <c r="D691" s="44"/>
      <c r="E691" s="63" t="s">
        <v>50</v>
      </c>
      <c r="F691" s="44"/>
      <c r="G691" s="72">
        <f t="shared" si="41"/>
        <v>1</v>
      </c>
      <c r="H691" s="76">
        <f t="shared" si="42"/>
        <v>5.4945054945054949E-3</v>
      </c>
      <c r="I691">
        <f t="shared" si="43"/>
        <v>0</v>
      </c>
    </row>
    <row r="692" spans="1:9" ht="24.95" customHeight="1" x14ac:dyDescent="0.4">
      <c r="A692">
        <v>681</v>
      </c>
      <c r="B692" s="64">
        <f t="shared" si="40"/>
        <v>0</v>
      </c>
      <c r="C692" s="70"/>
      <c r="D692" s="44"/>
      <c r="E692" s="63" t="s">
        <v>50</v>
      </c>
      <c r="F692" s="44"/>
      <c r="G692" s="72">
        <f t="shared" si="41"/>
        <v>1</v>
      </c>
      <c r="H692" s="76">
        <f t="shared" si="42"/>
        <v>5.4945054945054949E-3</v>
      </c>
      <c r="I692">
        <f t="shared" si="43"/>
        <v>0</v>
      </c>
    </row>
    <row r="693" spans="1:9" ht="24.95" customHeight="1" x14ac:dyDescent="0.4">
      <c r="A693">
        <v>682</v>
      </c>
      <c r="B693" s="64">
        <f t="shared" si="40"/>
        <v>0</v>
      </c>
      <c r="C693" s="70"/>
      <c r="D693" s="44"/>
      <c r="E693" s="63" t="s">
        <v>50</v>
      </c>
      <c r="F693" s="44"/>
      <c r="G693" s="72">
        <f t="shared" si="41"/>
        <v>1</v>
      </c>
      <c r="H693" s="76">
        <f t="shared" si="42"/>
        <v>5.4945054945054949E-3</v>
      </c>
      <c r="I693">
        <f t="shared" si="43"/>
        <v>0</v>
      </c>
    </row>
    <row r="694" spans="1:9" ht="24.95" customHeight="1" x14ac:dyDescent="0.4">
      <c r="A694">
        <v>683</v>
      </c>
      <c r="B694" s="64">
        <f t="shared" si="40"/>
        <v>0</v>
      </c>
      <c r="C694" s="70"/>
      <c r="D694" s="44"/>
      <c r="E694" s="63" t="s">
        <v>50</v>
      </c>
      <c r="F694" s="44"/>
      <c r="G694" s="72">
        <f t="shared" si="41"/>
        <v>1</v>
      </c>
      <c r="H694" s="76">
        <f t="shared" si="42"/>
        <v>5.4945054945054949E-3</v>
      </c>
      <c r="I694">
        <f t="shared" si="43"/>
        <v>0</v>
      </c>
    </row>
    <row r="695" spans="1:9" ht="24.95" customHeight="1" x14ac:dyDescent="0.4">
      <c r="A695">
        <v>684</v>
      </c>
      <c r="B695" s="64">
        <f t="shared" si="40"/>
        <v>0</v>
      </c>
      <c r="C695" s="70"/>
      <c r="D695" s="44"/>
      <c r="E695" s="63" t="s">
        <v>50</v>
      </c>
      <c r="F695" s="44"/>
      <c r="G695" s="72">
        <f t="shared" si="41"/>
        <v>1</v>
      </c>
      <c r="H695" s="76">
        <f t="shared" si="42"/>
        <v>5.4945054945054949E-3</v>
      </c>
      <c r="I695">
        <f t="shared" si="43"/>
        <v>0</v>
      </c>
    </row>
    <row r="696" spans="1:9" ht="24.95" customHeight="1" x14ac:dyDescent="0.4">
      <c r="A696">
        <v>685</v>
      </c>
      <c r="B696" s="64">
        <f t="shared" si="40"/>
        <v>0</v>
      </c>
      <c r="C696" s="70"/>
      <c r="D696" s="44"/>
      <c r="E696" s="63" t="s">
        <v>50</v>
      </c>
      <c r="F696" s="44"/>
      <c r="G696" s="72">
        <f t="shared" si="41"/>
        <v>1</v>
      </c>
      <c r="H696" s="76">
        <f t="shared" si="42"/>
        <v>5.4945054945054949E-3</v>
      </c>
      <c r="I696">
        <f t="shared" si="43"/>
        <v>0</v>
      </c>
    </row>
    <row r="697" spans="1:9" ht="24.95" customHeight="1" x14ac:dyDescent="0.4">
      <c r="A697">
        <v>686</v>
      </c>
      <c r="B697" s="64">
        <f t="shared" si="40"/>
        <v>0</v>
      </c>
      <c r="C697" s="70"/>
      <c r="D697" s="44"/>
      <c r="E697" s="63" t="s">
        <v>50</v>
      </c>
      <c r="F697" s="44"/>
      <c r="G697" s="72">
        <f t="shared" si="41"/>
        <v>1</v>
      </c>
      <c r="H697" s="76">
        <f t="shared" si="42"/>
        <v>5.4945054945054949E-3</v>
      </c>
      <c r="I697">
        <f t="shared" si="43"/>
        <v>0</v>
      </c>
    </row>
    <row r="698" spans="1:9" ht="24.95" customHeight="1" x14ac:dyDescent="0.4">
      <c r="A698">
        <v>687</v>
      </c>
      <c r="B698" s="64">
        <f t="shared" si="40"/>
        <v>0</v>
      </c>
      <c r="C698" s="70"/>
      <c r="D698" s="44"/>
      <c r="E698" s="63" t="s">
        <v>50</v>
      </c>
      <c r="F698" s="44"/>
      <c r="G698" s="72">
        <f t="shared" si="41"/>
        <v>1</v>
      </c>
      <c r="H698" s="76">
        <f t="shared" si="42"/>
        <v>5.4945054945054949E-3</v>
      </c>
      <c r="I698">
        <f t="shared" si="43"/>
        <v>0</v>
      </c>
    </row>
    <row r="699" spans="1:9" ht="24.95" customHeight="1" x14ac:dyDescent="0.4">
      <c r="A699">
        <v>688</v>
      </c>
      <c r="B699" s="64">
        <f t="shared" si="40"/>
        <v>0</v>
      </c>
      <c r="C699" s="70"/>
      <c r="D699" s="44"/>
      <c r="E699" s="63" t="s">
        <v>50</v>
      </c>
      <c r="F699" s="44"/>
      <c r="G699" s="72">
        <f t="shared" si="41"/>
        <v>1</v>
      </c>
      <c r="H699" s="76">
        <f t="shared" si="42"/>
        <v>5.4945054945054949E-3</v>
      </c>
      <c r="I699">
        <f t="shared" si="43"/>
        <v>0</v>
      </c>
    </row>
    <row r="700" spans="1:9" ht="24.95" customHeight="1" x14ac:dyDescent="0.4">
      <c r="A700">
        <v>689</v>
      </c>
      <c r="B700" s="64">
        <f t="shared" si="40"/>
        <v>0</v>
      </c>
      <c r="C700" s="70"/>
      <c r="D700" s="44"/>
      <c r="E700" s="63" t="s">
        <v>50</v>
      </c>
      <c r="F700" s="44"/>
      <c r="G700" s="72">
        <f t="shared" si="41"/>
        <v>1</v>
      </c>
      <c r="H700" s="76">
        <f t="shared" si="42"/>
        <v>5.4945054945054949E-3</v>
      </c>
      <c r="I700">
        <f t="shared" si="43"/>
        <v>0</v>
      </c>
    </row>
    <row r="701" spans="1:9" ht="24.95" customHeight="1" x14ac:dyDescent="0.4">
      <c r="A701">
        <v>690</v>
      </c>
      <c r="B701" s="64">
        <f t="shared" si="40"/>
        <v>0</v>
      </c>
      <c r="C701" s="70"/>
      <c r="D701" s="44"/>
      <c r="E701" s="63" t="s">
        <v>50</v>
      </c>
      <c r="F701" s="44"/>
      <c r="G701" s="72">
        <f t="shared" si="41"/>
        <v>1</v>
      </c>
      <c r="H701" s="76">
        <f t="shared" si="42"/>
        <v>5.4945054945054949E-3</v>
      </c>
      <c r="I701">
        <f t="shared" si="43"/>
        <v>0</v>
      </c>
    </row>
    <row r="702" spans="1:9" ht="24.95" customHeight="1" x14ac:dyDescent="0.4">
      <c r="A702">
        <v>691</v>
      </c>
      <c r="B702" s="64">
        <f t="shared" si="40"/>
        <v>0</v>
      </c>
      <c r="C702" s="70"/>
      <c r="D702" s="44"/>
      <c r="E702" s="63" t="s">
        <v>50</v>
      </c>
      <c r="F702" s="44"/>
      <c r="G702" s="72">
        <f t="shared" si="41"/>
        <v>1</v>
      </c>
      <c r="H702" s="76">
        <f t="shared" si="42"/>
        <v>5.4945054945054949E-3</v>
      </c>
      <c r="I702">
        <f t="shared" si="43"/>
        <v>0</v>
      </c>
    </row>
    <row r="703" spans="1:9" ht="24.95" customHeight="1" x14ac:dyDescent="0.4">
      <c r="A703">
        <v>692</v>
      </c>
      <c r="B703" s="64">
        <f t="shared" si="40"/>
        <v>0</v>
      </c>
      <c r="C703" s="70"/>
      <c r="D703" s="44"/>
      <c r="E703" s="63" t="s">
        <v>50</v>
      </c>
      <c r="F703" s="44"/>
      <c r="G703" s="72">
        <f t="shared" si="41"/>
        <v>1</v>
      </c>
      <c r="H703" s="76">
        <f t="shared" si="42"/>
        <v>5.4945054945054949E-3</v>
      </c>
      <c r="I703">
        <f t="shared" si="43"/>
        <v>0</v>
      </c>
    </row>
    <row r="704" spans="1:9" ht="24.95" customHeight="1" x14ac:dyDescent="0.4">
      <c r="A704">
        <v>693</v>
      </c>
      <c r="B704" s="64">
        <f t="shared" si="40"/>
        <v>0</v>
      </c>
      <c r="C704" s="70"/>
      <c r="D704" s="44"/>
      <c r="E704" s="63" t="s">
        <v>50</v>
      </c>
      <c r="F704" s="44"/>
      <c r="G704" s="72">
        <f t="shared" si="41"/>
        <v>1</v>
      </c>
      <c r="H704" s="76">
        <f t="shared" si="42"/>
        <v>5.4945054945054949E-3</v>
      </c>
      <c r="I704">
        <f t="shared" si="43"/>
        <v>0</v>
      </c>
    </row>
    <row r="705" spans="1:9" ht="24.95" customHeight="1" x14ac:dyDescent="0.4">
      <c r="A705">
        <v>694</v>
      </c>
      <c r="B705" s="64">
        <f t="shared" si="40"/>
        <v>0</v>
      </c>
      <c r="C705" s="70"/>
      <c r="D705" s="44"/>
      <c r="E705" s="63" t="s">
        <v>50</v>
      </c>
      <c r="F705" s="44"/>
      <c r="G705" s="72">
        <f t="shared" si="41"/>
        <v>1</v>
      </c>
      <c r="H705" s="76">
        <f t="shared" si="42"/>
        <v>5.4945054945054949E-3</v>
      </c>
      <c r="I705">
        <f t="shared" si="43"/>
        <v>0</v>
      </c>
    </row>
    <row r="706" spans="1:9" ht="24.95" customHeight="1" x14ac:dyDescent="0.4">
      <c r="A706">
        <v>695</v>
      </c>
      <c r="B706" s="64">
        <f>$C$4</f>
        <v>0</v>
      </c>
      <c r="C706" s="71"/>
      <c r="D706" s="28"/>
      <c r="E706" s="63" t="s">
        <v>50</v>
      </c>
      <c r="F706" s="28"/>
      <c r="G706" s="72">
        <f t="shared" si="41"/>
        <v>1</v>
      </c>
      <c r="H706" s="76">
        <f>G706/182</f>
        <v>5.4945054945054949E-3</v>
      </c>
      <c r="I706">
        <f>IF(G706&gt;182,1,0)</f>
        <v>0</v>
      </c>
    </row>
    <row r="707" spans="1:9" ht="24.95" customHeight="1" x14ac:dyDescent="0.4">
      <c r="A707">
        <v>696</v>
      </c>
      <c r="B707" s="64">
        <f t="shared" ref="B707:B770" si="44">$C$4</f>
        <v>0</v>
      </c>
      <c r="C707" s="71"/>
      <c r="D707" s="28"/>
      <c r="E707" s="63" t="s">
        <v>50</v>
      </c>
      <c r="F707" s="28"/>
      <c r="G707" s="72">
        <f t="shared" si="41"/>
        <v>1</v>
      </c>
      <c r="H707" s="76">
        <f>G707/182</f>
        <v>5.4945054945054949E-3</v>
      </c>
      <c r="I707">
        <f t="shared" ref="I707:I770" si="45">IF(G707&gt;182,1,0)</f>
        <v>0</v>
      </c>
    </row>
    <row r="708" spans="1:9" ht="24.95" customHeight="1" x14ac:dyDescent="0.4">
      <c r="A708">
        <v>697</v>
      </c>
      <c r="B708" s="64">
        <f t="shared" si="44"/>
        <v>0</v>
      </c>
      <c r="C708" s="71"/>
      <c r="D708" s="28"/>
      <c r="E708" s="63" t="s">
        <v>50</v>
      </c>
      <c r="F708" s="28"/>
      <c r="G708" s="72">
        <f t="shared" si="41"/>
        <v>1</v>
      </c>
      <c r="H708" s="76">
        <f t="shared" ref="H708:H771" si="46">G708/182</f>
        <v>5.4945054945054949E-3</v>
      </c>
      <c r="I708">
        <f t="shared" si="45"/>
        <v>0</v>
      </c>
    </row>
    <row r="709" spans="1:9" ht="24.95" customHeight="1" x14ac:dyDescent="0.4">
      <c r="A709">
        <v>698</v>
      </c>
      <c r="B709" s="64">
        <f t="shared" si="44"/>
        <v>0</v>
      </c>
      <c r="C709" s="71"/>
      <c r="D709" s="28"/>
      <c r="E709" s="63" t="s">
        <v>50</v>
      </c>
      <c r="F709" s="28"/>
      <c r="G709" s="72">
        <f t="shared" si="41"/>
        <v>1</v>
      </c>
      <c r="H709" s="76">
        <f t="shared" si="46"/>
        <v>5.4945054945054949E-3</v>
      </c>
      <c r="I709">
        <f t="shared" si="45"/>
        <v>0</v>
      </c>
    </row>
    <row r="710" spans="1:9" ht="24.95" customHeight="1" x14ac:dyDescent="0.4">
      <c r="A710">
        <v>699</v>
      </c>
      <c r="B710" s="64">
        <f t="shared" si="44"/>
        <v>0</v>
      </c>
      <c r="C710" s="71"/>
      <c r="D710" s="28"/>
      <c r="E710" s="63" t="s">
        <v>50</v>
      </c>
      <c r="F710" s="28"/>
      <c r="G710" s="72">
        <f t="shared" si="41"/>
        <v>1</v>
      </c>
      <c r="H710" s="76">
        <f t="shared" si="46"/>
        <v>5.4945054945054949E-3</v>
      </c>
      <c r="I710">
        <f t="shared" si="45"/>
        <v>0</v>
      </c>
    </row>
    <row r="711" spans="1:9" ht="24.95" customHeight="1" x14ac:dyDescent="0.4">
      <c r="A711">
        <v>700</v>
      </c>
      <c r="B711" s="64">
        <f t="shared" si="44"/>
        <v>0</v>
      </c>
      <c r="C711" s="71"/>
      <c r="D711" s="28"/>
      <c r="E711" s="63" t="s">
        <v>50</v>
      </c>
      <c r="F711" s="28"/>
      <c r="G711" s="72">
        <f t="shared" si="41"/>
        <v>1</v>
      </c>
      <c r="H711" s="76">
        <f t="shared" si="46"/>
        <v>5.4945054945054949E-3</v>
      </c>
      <c r="I711">
        <f t="shared" si="45"/>
        <v>0</v>
      </c>
    </row>
    <row r="712" spans="1:9" ht="24.95" customHeight="1" x14ac:dyDescent="0.4">
      <c r="A712">
        <v>701</v>
      </c>
      <c r="B712" s="64">
        <f t="shared" si="44"/>
        <v>0</v>
      </c>
      <c r="C712" s="71"/>
      <c r="D712" s="28"/>
      <c r="E712" s="63" t="s">
        <v>50</v>
      </c>
      <c r="F712" s="28"/>
      <c r="G712" s="72">
        <f t="shared" si="41"/>
        <v>1</v>
      </c>
      <c r="H712" s="76">
        <f t="shared" si="46"/>
        <v>5.4945054945054949E-3</v>
      </c>
      <c r="I712">
        <f t="shared" si="45"/>
        <v>0</v>
      </c>
    </row>
    <row r="713" spans="1:9" ht="24.95" customHeight="1" x14ac:dyDescent="0.4">
      <c r="A713">
        <v>702</v>
      </c>
      <c r="B713" s="64">
        <f t="shared" si="44"/>
        <v>0</v>
      </c>
      <c r="C713" s="71"/>
      <c r="D713" s="28"/>
      <c r="E713" s="63" t="s">
        <v>50</v>
      </c>
      <c r="F713" s="28"/>
      <c r="G713" s="72">
        <f t="shared" si="41"/>
        <v>1</v>
      </c>
      <c r="H713" s="76">
        <f t="shared" si="46"/>
        <v>5.4945054945054949E-3</v>
      </c>
      <c r="I713">
        <f t="shared" si="45"/>
        <v>0</v>
      </c>
    </row>
    <row r="714" spans="1:9" ht="24.95" customHeight="1" x14ac:dyDescent="0.4">
      <c r="A714">
        <v>703</v>
      </c>
      <c r="B714" s="64">
        <f t="shared" si="44"/>
        <v>0</v>
      </c>
      <c r="C714" s="71"/>
      <c r="D714" s="28"/>
      <c r="E714" s="63" t="s">
        <v>50</v>
      </c>
      <c r="F714" s="28"/>
      <c r="G714" s="72">
        <f t="shared" si="41"/>
        <v>1</v>
      </c>
      <c r="H714" s="76">
        <f t="shared" si="46"/>
        <v>5.4945054945054949E-3</v>
      </c>
      <c r="I714">
        <f t="shared" si="45"/>
        <v>0</v>
      </c>
    </row>
    <row r="715" spans="1:9" ht="24.95" customHeight="1" x14ac:dyDescent="0.4">
      <c r="A715">
        <v>704</v>
      </c>
      <c r="B715" s="64">
        <f t="shared" si="44"/>
        <v>0</v>
      </c>
      <c r="C715" s="71"/>
      <c r="D715" s="28"/>
      <c r="E715" s="63" t="s">
        <v>50</v>
      </c>
      <c r="F715" s="28"/>
      <c r="G715" s="72">
        <f t="shared" si="41"/>
        <v>1</v>
      </c>
      <c r="H715" s="76">
        <f t="shared" si="46"/>
        <v>5.4945054945054949E-3</v>
      </c>
      <c r="I715">
        <f t="shared" si="45"/>
        <v>0</v>
      </c>
    </row>
    <row r="716" spans="1:9" ht="24.95" customHeight="1" x14ac:dyDescent="0.4">
      <c r="A716">
        <v>705</v>
      </c>
      <c r="B716" s="64">
        <f t="shared" si="44"/>
        <v>0</v>
      </c>
      <c r="C716" s="71"/>
      <c r="D716" s="28"/>
      <c r="E716" s="63" t="s">
        <v>50</v>
      </c>
      <c r="F716" s="28"/>
      <c r="G716" s="72">
        <f t="shared" si="41"/>
        <v>1</v>
      </c>
      <c r="H716" s="76">
        <f t="shared" si="46"/>
        <v>5.4945054945054949E-3</v>
      </c>
      <c r="I716">
        <f t="shared" si="45"/>
        <v>0</v>
      </c>
    </row>
    <row r="717" spans="1:9" ht="24.95" customHeight="1" x14ac:dyDescent="0.4">
      <c r="A717">
        <v>706</v>
      </c>
      <c r="B717" s="64">
        <f t="shared" si="44"/>
        <v>0</v>
      </c>
      <c r="C717" s="71"/>
      <c r="D717" s="28"/>
      <c r="E717" s="63" t="s">
        <v>50</v>
      </c>
      <c r="F717" s="28"/>
      <c r="G717" s="72">
        <f t="shared" ref="G717:G780" si="47">F717-D717+1</f>
        <v>1</v>
      </c>
      <c r="H717" s="76">
        <f t="shared" si="46"/>
        <v>5.4945054945054949E-3</v>
      </c>
      <c r="I717">
        <f t="shared" si="45"/>
        <v>0</v>
      </c>
    </row>
    <row r="718" spans="1:9" ht="24.95" customHeight="1" x14ac:dyDescent="0.4">
      <c r="A718">
        <v>707</v>
      </c>
      <c r="B718" s="64">
        <f t="shared" si="44"/>
        <v>0</v>
      </c>
      <c r="C718" s="71"/>
      <c r="D718" s="28"/>
      <c r="E718" s="63" t="s">
        <v>50</v>
      </c>
      <c r="F718" s="28"/>
      <c r="G718" s="72">
        <f t="shared" si="47"/>
        <v>1</v>
      </c>
      <c r="H718" s="76">
        <f t="shared" si="46"/>
        <v>5.4945054945054949E-3</v>
      </c>
      <c r="I718">
        <f t="shared" si="45"/>
        <v>0</v>
      </c>
    </row>
    <row r="719" spans="1:9" ht="24.95" customHeight="1" x14ac:dyDescent="0.4">
      <c r="A719">
        <v>708</v>
      </c>
      <c r="B719" s="64">
        <f t="shared" si="44"/>
        <v>0</v>
      </c>
      <c r="C719" s="71"/>
      <c r="D719" s="28"/>
      <c r="E719" s="63" t="s">
        <v>50</v>
      </c>
      <c r="F719" s="28"/>
      <c r="G719" s="72">
        <f t="shared" si="47"/>
        <v>1</v>
      </c>
      <c r="H719" s="76">
        <f t="shared" si="46"/>
        <v>5.4945054945054949E-3</v>
      </c>
      <c r="I719">
        <f t="shared" si="45"/>
        <v>0</v>
      </c>
    </row>
    <row r="720" spans="1:9" ht="24.95" customHeight="1" x14ac:dyDescent="0.4">
      <c r="A720">
        <v>709</v>
      </c>
      <c r="B720" s="64">
        <f t="shared" si="44"/>
        <v>0</v>
      </c>
      <c r="C720" s="71"/>
      <c r="D720" s="28"/>
      <c r="E720" s="63" t="s">
        <v>50</v>
      </c>
      <c r="F720" s="28"/>
      <c r="G720" s="72">
        <f t="shared" si="47"/>
        <v>1</v>
      </c>
      <c r="H720" s="76">
        <f t="shared" si="46"/>
        <v>5.4945054945054949E-3</v>
      </c>
      <c r="I720">
        <f t="shared" si="45"/>
        <v>0</v>
      </c>
    </row>
    <row r="721" spans="1:9" ht="24.95" customHeight="1" x14ac:dyDescent="0.4">
      <c r="A721">
        <v>710</v>
      </c>
      <c r="B721" s="64">
        <f t="shared" si="44"/>
        <v>0</v>
      </c>
      <c r="C721" s="71"/>
      <c r="D721" s="28"/>
      <c r="E721" s="63" t="s">
        <v>50</v>
      </c>
      <c r="F721" s="28"/>
      <c r="G721" s="72">
        <f t="shared" si="47"/>
        <v>1</v>
      </c>
      <c r="H721" s="76">
        <f t="shared" si="46"/>
        <v>5.4945054945054949E-3</v>
      </c>
      <c r="I721">
        <f t="shared" si="45"/>
        <v>0</v>
      </c>
    </row>
    <row r="722" spans="1:9" ht="24.95" customHeight="1" x14ac:dyDescent="0.4">
      <c r="A722">
        <v>711</v>
      </c>
      <c r="B722" s="64">
        <f t="shared" si="44"/>
        <v>0</v>
      </c>
      <c r="C722" s="71"/>
      <c r="D722" s="28"/>
      <c r="E722" s="63" t="s">
        <v>50</v>
      </c>
      <c r="F722" s="28"/>
      <c r="G722" s="72">
        <f t="shared" si="47"/>
        <v>1</v>
      </c>
      <c r="H722" s="76">
        <f t="shared" si="46"/>
        <v>5.4945054945054949E-3</v>
      </c>
      <c r="I722">
        <f t="shared" si="45"/>
        <v>0</v>
      </c>
    </row>
    <row r="723" spans="1:9" ht="24.95" customHeight="1" x14ac:dyDescent="0.4">
      <c r="A723">
        <v>712</v>
      </c>
      <c r="B723" s="64">
        <f t="shared" si="44"/>
        <v>0</v>
      </c>
      <c r="C723" s="71"/>
      <c r="D723" s="28"/>
      <c r="E723" s="63" t="s">
        <v>50</v>
      </c>
      <c r="F723" s="28"/>
      <c r="G723" s="72">
        <f t="shared" si="47"/>
        <v>1</v>
      </c>
      <c r="H723" s="76">
        <f t="shared" si="46"/>
        <v>5.4945054945054949E-3</v>
      </c>
      <c r="I723">
        <f t="shared" si="45"/>
        <v>0</v>
      </c>
    </row>
    <row r="724" spans="1:9" ht="24.95" customHeight="1" x14ac:dyDescent="0.4">
      <c r="A724">
        <v>713</v>
      </c>
      <c r="B724" s="64">
        <f t="shared" si="44"/>
        <v>0</v>
      </c>
      <c r="C724" s="71"/>
      <c r="D724" s="28"/>
      <c r="E724" s="63" t="s">
        <v>50</v>
      </c>
      <c r="F724" s="28"/>
      <c r="G724" s="72">
        <f t="shared" si="47"/>
        <v>1</v>
      </c>
      <c r="H724" s="76">
        <f t="shared" si="46"/>
        <v>5.4945054945054949E-3</v>
      </c>
      <c r="I724">
        <f t="shared" si="45"/>
        <v>0</v>
      </c>
    </row>
    <row r="725" spans="1:9" ht="24.95" customHeight="1" x14ac:dyDescent="0.4">
      <c r="A725">
        <v>714</v>
      </c>
      <c r="B725" s="64">
        <f t="shared" si="44"/>
        <v>0</v>
      </c>
      <c r="C725" s="71"/>
      <c r="D725" s="28"/>
      <c r="E725" s="63" t="s">
        <v>50</v>
      </c>
      <c r="F725" s="28"/>
      <c r="G725" s="72">
        <f t="shared" si="47"/>
        <v>1</v>
      </c>
      <c r="H725" s="76">
        <f t="shared" si="46"/>
        <v>5.4945054945054949E-3</v>
      </c>
      <c r="I725">
        <f t="shared" si="45"/>
        <v>0</v>
      </c>
    </row>
    <row r="726" spans="1:9" ht="24.95" customHeight="1" x14ac:dyDescent="0.4">
      <c r="A726">
        <v>715</v>
      </c>
      <c r="B726" s="64">
        <f t="shared" si="44"/>
        <v>0</v>
      </c>
      <c r="C726" s="71"/>
      <c r="D726" s="28"/>
      <c r="E726" s="63" t="s">
        <v>50</v>
      </c>
      <c r="F726" s="28"/>
      <c r="G726" s="72">
        <f t="shared" si="47"/>
        <v>1</v>
      </c>
      <c r="H726" s="76">
        <f t="shared" si="46"/>
        <v>5.4945054945054949E-3</v>
      </c>
      <c r="I726">
        <f t="shared" si="45"/>
        <v>0</v>
      </c>
    </row>
    <row r="727" spans="1:9" ht="24.95" customHeight="1" x14ac:dyDescent="0.4">
      <c r="A727">
        <v>716</v>
      </c>
      <c r="B727" s="64">
        <f t="shared" si="44"/>
        <v>0</v>
      </c>
      <c r="C727" s="71"/>
      <c r="D727" s="28"/>
      <c r="E727" s="63" t="s">
        <v>50</v>
      </c>
      <c r="F727" s="28"/>
      <c r="G727" s="72">
        <f t="shared" si="47"/>
        <v>1</v>
      </c>
      <c r="H727" s="76">
        <f t="shared" si="46"/>
        <v>5.4945054945054949E-3</v>
      </c>
      <c r="I727">
        <f t="shared" si="45"/>
        <v>0</v>
      </c>
    </row>
    <row r="728" spans="1:9" ht="24.95" customHeight="1" x14ac:dyDescent="0.4">
      <c r="A728">
        <v>717</v>
      </c>
      <c r="B728" s="64">
        <f t="shared" si="44"/>
        <v>0</v>
      </c>
      <c r="C728" s="71"/>
      <c r="D728" s="28"/>
      <c r="E728" s="63" t="s">
        <v>50</v>
      </c>
      <c r="F728" s="28"/>
      <c r="G728" s="72">
        <f t="shared" si="47"/>
        <v>1</v>
      </c>
      <c r="H728" s="76">
        <f t="shared" si="46"/>
        <v>5.4945054945054949E-3</v>
      </c>
      <c r="I728">
        <f t="shared" si="45"/>
        <v>0</v>
      </c>
    </row>
    <row r="729" spans="1:9" ht="24.95" customHeight="1" x14ac:dyDescent="0.4">
      <c r="A729">
        <v>718</v>
      </c>
      <c r="B729" s="64">
        <f t="shared" si="44"/>
        <v>0</v>
      </c>
      <c r="C729" s="71"/>
      <c r="D729" s="28"/>
      <c r="E729" s="63" t="s">
        <v>50</v>
      </c>
      <c r="F729" s="28"/>
      <c r="G729" s="72">
        <f t="shared" si="47"/>
        <v>1</v>
      </c>
      <c r="H729" s="76">
        <f t="shared" si="46"/>
        <v>5.4945054945054949E-3</v>
      </c>
      <c r="I729">
        <f t="shared" si="45"/>
        <v>0</v>
      </c>
    </row>
    <row r="730" spans="1:9" ht="24.95" customHeight="1" x14ac:dyDescent="0.4">
      <c r="A730">
        <v>719</v>
      </c>
      <c r="B730" s="64">
        <f t="shared" si="44"/>
        <v>0</v>
      </c>
      <c r="C730" s="71"/>
      <c r="D730" s="28"/>
      <c r="E730" s="63" t="s">
        <v>50</v>
      </c>
      <c r="F730" s="28"/>
      <c r="G730" s="72">
        <f t="shared" si="47"/>
        <v>1</v>
      </c>
      <c r="H730" s="76">
        <f t="shared" si="46"/>
        <v>5.4945054945054949E-3</v>
      </c>
      <c r="I730">
        <f t="shared" si="45"/>
        <v>0</v>
      </c>
    </row>
    <row r="731" spans="1:9" ht="24.95" customHeight="1" x14ac:dyDescent="0.4">
      <c r="A731">
        <v>720</v>
      </c>
      <c r="B731" s="64">
        <f t="shared" si="44"/>
        <v>0</v>
      </c>
      <c r="C731" s="71"/>
      <c r="D731" s="28"/>
      <c r="E731" s="63" t="s">
        <v>50</v>
      </c>
      <c r="F731" s="28"/>
      <c r="G731" s="72">
        <f t="shared" si="47"/>
        <v>1</v>
      </c>
      <c r="H731" s="76">
        <f t="shared" si="46"/>
        <v>5.4945054945054949E-3</v>
      </c>
      <c r="I731">
        <f t="shared" si="45"/>
        <v>0</v>
      </c>
    </row>
    <row r="732" spans="1:9" ht="24.95" customHeight="1" x14ac:dyDescent="0.4">
      <c r="A732">
        <v>721</v>
      </c>
      <c r="B732" s="64">
        <f t="shared" si="44"/>
        <v>0</v>
      </c>
      <c r="C732" s="71"/>
      <c r="D732" s="28"/>
      <c r="E732" s="63" t="s">
        <v>50</v>
      </c>
      <c r="F732" s="28"/>
      <c r="G732" s="72">
        <f t="shared" si="47"/>
        <v>1</v>
      </c>
      <c r="H732" s="76">
        <f t="shared" si="46"/>
        <v>5.4945054945054949E-3</v>
      </c>
      <c r="I732">
        <f t="shared" si="45"/>
        <v>0</v>
      </c>
    </row>
    <row r="733" spans="1:9" ht="24.95" customHeight="1" x14ac:dyDescent="0.4">
      <c r="A733">
        <v>722</v>
      </c>
      <c r="B733" s="64">
        <f t="shared" si="44"/>
        <v>0</v>
      </c>
      <c r="C733" s="71"/>
      <c r="D733" s="28"/>
      <c r="E733" s="63" t="s">
        <v>50</v>
      </c>
      <c r="F733" s="28"/>
      <c r="G733" s="72">
        <f t="shared" si="47"/>
        <v>1</v>
      </c>
      <c r="H733" s="76">
        <f t="shared" si="46"/>
        <v>5.4945054945054949E-3</v>
      </c>
      <c r="I733">
        <f t="shared" si="45"/>
        <v>0</v>
      </c>
    </row>
    <row r="734" spans="1:9" ht="24.95" customHeight="1" x14ac:dyDescent="0.4">
      <c r="A734">
        <v>723</v>
      </c>
      <c r="B734" s="64">
        <f t="shared" si="44"/>
        <v>0</v>
      </c>
      <c r="C734" s="71"/>
      <c r="D734" s="28"/>
      <c r="E734" s="63" t="s">
        <v>50</v>
      </c>
      <c r="F734" s="28"/>
      <c r="G734" s="72">
        <f t="shared" si="47"/>
        <v>1</v>
      </c>
      <c r="H734" s="76">
        <f t="shared" si="46"/>
        <v>5.4945054945054949E-3</v>
      </c>
      <c r="I734">
        <f t="shared" si="45"/>
        <v>0</v>
      </c>
    </row>
    <row r="735" spans="1:9" ht="24.95" customHeight="1" x14ac:dyDescent="0.4">
      <c r="A735">
        <v>724</v>
      </c>
      <c r="B735" s="64">
        <f t="shared" si="44"/>
        <v>0</v>
      </c>
      <c r="C735" s="71"/>
      <c r="D735" s="28"/>
      <c r="E735" s="63" t="s">
        <v>50</v>
      </c>
      <c r="F735" s="28"/>
      <c r="G735" s="72">
        <f t="shared" si="47"/>
        <v>1</v>
      </c>
      <c r="H735" s="76">
        <f t="shared" si="46"/>
        <v>5.4945054945054949E-3</v>
      </c>
      <c r="I735">
        <f t="shared" si="45"/>
        <v>0</v>
      </c>
    </row>
    <row r="736" spans="1:9" ht="24.95" customHeight="1" x14ac:dyDescent="0.4">
      <c r="A736">
        <v>725</v>
      </c>
      <c r="B736" s="64">
        <f t="shared" si="44"/>
        <v>0</v>
      </c>
      <c r="C736" s="71"/>
      <c r="D736" s="28"/>
      <c r="E736" s="63" t="s">
        <v>50</v>
      </c>
      <c r="F736" s="28"/>
      <c r="G736" s="72">
        <f t="shared" si="47"/>
        <v>1</v>
      </c>
      <c r="H736" s="76">
        <f t="shared" si="46"/>
        <v>5.4945054945054949E-3</v>
      </c>
      <c r="I736">
        <f t="shared" si="45"/>
        <v>0</v>
      </c>
    </row>
    <row r="737" spans="1:9" ht="24.95" customHeight="1" x14ac:dyDescent="0.4">
      <c r="A737">
        <v>726</v>
      </c>
      <c r="B737" s="64">
        <f t="shared" si="44"/>
        <v>0</v>
      </c>
      <c r="C737" s="71"/>
      <c r="D737" s="28"/>
      <c r="E737" s="63" t="s">
        <v>50</v>
      </c>
      <c r="F737" s="28"/>
      <c r="G737" s="72">
        <f t="shared" si="47"/>
        <v>1</v>
      </c>
      <c r="H737" s="76">
        <f t="shared" si="46"/>
        <v>5.4945054945054949E-3</v>
      </c>
      <c r="I737">
        <f t="shared" si="45"/>
        <v>0</v>
      </c>
    </row>
    <row r="738" spans="1:9" ht="24.95" customHeight="1" x14ac:dyDescent="0.4">
      <c r="A738">
        <v>727</v>
      </c>
      <c r="B738" s="64">
        <f t="shared" si="44"/>
        <v>0</v>
      </c>
      <c r="C738" s="71"/>
      <c r="D738" s="28"/>
      <c r="E738" s="63" t="s">
        <v>50</v>
      </c>
      <c r="F738" s="28"/>
      <c r="G738" s="72">
        <f t="shared" si="47"/>
        <v>1</v>
      </c>
      <c r="H738" s="76">
        <f t="shared" si="46"/>
        <v>5.4945054945054949E-3</v>
      </c>
      <c r="I738">
        <f t="shared" si="45"/>
        <v>0</v>
      </c>
    </row>
    <row r="739" spans="1:9" ht="24.95" customHeight="1" x14ac:dyDescent="0.4">
      <c r="A739">
        <v>728</v>
      </c>
      <c r="B739" s="64">
        <f t="shared" si="44"/>
        <v>0</v>
      </c>
      <c r="C739" s="71"/>
      <c r="D739" s="28"/>
      <c r="E739" s="63" t="s">
        <v>50</v>
      </c>
      <c r="F739" s="28"/>
      <c r="G739" s="72">
        <f t="shared" si="47"/>
        <v>1</v>
      </c>
      <c r="H739" s="76">
        <f t="shared" si="46"/>
        <v>5.4945054945054949E-3</v>
      </c>
      <c r="I739">
        <f t="shared" si="45"/>
        <v>0</v>
      </c>
    </row>
    <row r="740" spans="1:9" ht="24.95" customHeight="1" x14ac:dyDescent="0.4">
      <c r="A740">
        <v>729</v>
      </c>
      <c r="B740" s="64">
        <f t="shared" si="44"/>
        <v>0</v>
      </c>
      <c r="C740" s="71"/>
      <c r="D740" s="28"/>
      <c r="E740" s="63" t="s">
        <v>50</v>
      </c>
      <c r="F740" s="28"/>
      <c r="G740" s="72">
        <f t="shared" si="47"/>
        <v>1</v>
      </c>
      <c r="H740" s="76">
        <f t="shared" si="46"/>
        <v>5.4945054945054949E-3</v>
      </c>
      <c r="I740">
        <f t="shared" si="45"/>
        <v>0</v>
      </c>
    </row>
    <row r="741" spans="1:9" ht="24.95" customHeight="1" x14ac:dyDescent="0.4">
      <c r="A741">
        <v>730</v>
      </c>
      <c r="B741" s="64">
        <f t="shared" si="44"/>
        <v>0</v>
      </c>
      <c r="C741" s="71"/>
      <c r="D741" s="28"/>
      <c r="E741" s="63" t="s">
        <v>50</v>
      </c>
      <c r="F741" s="28"/>
      <c r="G741" s="72">
        <f t="shared" si="47"/>
        <v>1</v>
      </c>
      <c r="H741" s="76">
        <f t="shared" si="46"/>
        <v>5.4945054945054949E-3</v>
      </c>
      <c r="I741">
        <f t="shared" si="45"/>
        <v>0</v>
      </c>
    </row>
    <row r="742" spans="1:9" ht="24.95" customHeight="1" x14ac:dyDescent="0.4">
      <c r="A742">
        <v>731</v>
      </c>
      <c r="B742" s="64">
        <f t="shared" si="44"/>
        <v>0</v>
      </c>
      <c r="C742" s="71"/>
      <c r="D742" s="28"/>
      <c r="E742" s="63" t="s">
        <v>50</v>
      </c>
      <c r="F742" s="28"/>
      <c r="G742" s="72">
        <f t="shared" si="47"/>
        <v>1</v>
      </c>
      <c r="H742" s="76">
        <f t="shared" si="46"/>
        <v>5.4945054945054949E-3</v>
      </c>
      <c r="I742">
        <f t="shared" si="45"/>
        <v>0</v>
      </c>
    </row>
    <row r="743" spans="1:9" ht="24.95" customHeight="1" x14ac:dyDescent="0.4">
      <c r="A743">
        <v>732</v>
      </c>
      <c r="B743" s="64">
        <f t="shared" si="44"/>
        <v>0</v>
      </c>
      <c r="C743" s="71"/>
      <c r="D743" s="28"/>
      <c r="E743" s="63" t="s">
        <v>50</v>
      </c>
      <c r="F743" s="28"/>
      <c r="G743" s="72">
        <f t="shared" si="47"/>
        <v>1</v>
      </c>
      <c r="H743" s="76">
        <f t="shared" si="46"/>
        <v>5.4945054945054949E-3</v>
      </c>
      <c r="I743">
        <f t="shared" si="45"/>
        <v>0</v>
      </c>
    </row>
    <row r="744" spans="1:9" ht="24.95" customHeight="1" x14ac:dyDescent="0.4">
      <c r="A744">
        <v>733</v>
      </c>
      <c r="B744" s="64">
        <f t="shared" si="44"/>
        <v>0</v>
      </c>
      <c r="C744" s="71"/>
      <c r="D744" s="28"/>
      <c r="E744" s="63" t="s">
        <v>50</v>
      </c>
      <c r="F744" s="28"/>
      <c r="G744" s="72">
        <f t="shared" si="47"/>
        <v>1</v>
      </c>
      <c r="H744" s="76">
        <f t="shared" si="46"/>
        <v>5.4945054945054949E-3</v>
      </c>
      <c r="I744">
        <f t="shared" si="45"/>
        <v>0</v>
      </c>
    </row>
    <row r="745" spans="1:9" ht="24.95" customHeight="1" x14ac:dyDescent="0.4">
      <c r="A745">
        <v>734</v>
      </c>
      <c r="B745" s="64">
        <f t="shared" si="44"/>
        <v>0</v>
      </c>
      <c r="C745" s="71"/>
      <c r="D745" s="28"/>
      <c r="E745" s="63" t="s">
        <v>50</v>
      </c>
      <c r="F745" s="28"/>
      <c r="G745" s="72">
        <f t="shared" si="47"/>
        <v>1</v>
      </c>
      <c r="H745" s="76">
        <f t="shared" si="46"/>
        <v>5.4945054945054949E-3</v>
      </c>
      <c r="I745">
        <f t="shared" si="45"/>
        <v>0</v>
      </c>
    </row>
    <row r="746" spans="1:9" ht="24.95" customHeight="1" x14ac:dyDescent="0.4">
      <c r="A746">
        <v>735</v>
      </c>
      <c r="B746" s="64">
        <f t="shared" si="44"/>
        <v>0</v>
      </c>
      <c r="C746" s="71"/>
      <c r="D746" s="28"/>
      <c r="E746" s="63" t="s">
        <v>50</v>
      </c>
      <c r="F746" s="28"/>
      <c r="G746" s="72">
        <f t="shared" si="47"/>
        <v>1</v>
      </c>
      <c r="H746" s="76">
        <f t="shared" si="46"/>
        <v>5.4945054945054949E-3</v>
      </c>
      <c r="I746">
        <f t="shared" si="45"/>
        <v>0</v>
      </c>
    </row>
    <row r="747" spans="1:9" ht="24.95" customHeight="1" x14ac:dyDescent="0.4">
      <c r="A747">
        <v>736</v>
      </c>
      <c r="B747" s="64">
        <f t="shared" si="44"/>
        <v>0</v>
      </c>
      <c r="C747" s="71"/>
      <c r="D747" s="28"/>
      <c r="E747" s="63" t="s">
        <v>50</v>
      </c>
      <c r="F747" s="28"/>
      <c r="G747" s="72">
        <f t="shared" si="47"/>
        <v>1</v>
      </c>
      <c r="H747" s="76">
        <f t="shared" si="46"/>
        <v>5.4945054945054949E-3</v>
      </c>
      <c r="I747">
        <f t="shared" si="45"/>
        <v>0</v>
      </c>
    </row>
    <row r="748" spans="1:9" ht="24.95" customHeight="1" x14ac:dyDescent="0.4">
      <c r="A748">
        <v>737</v>
      </c>
      <c r="B748" s="64">
        <f t="shared" si="44"/>
        <v>0</v>
      </c>
      <c r="C748" s="71"/>
      <c r="D748" s="28"/>
      <c r="E748" s="63" t="s">
        <v>50</v>
      </c>
      <c r="F748" s="28"/>
      <c r="G748" s="72">
        <f t="shared" si="47"/>
        <v>1</v>
      </c>
      <c r="H748" s="76">
        <f t="shared" si="46"/>
        <v>5.4945054945054949E-3</v>
      </c>
      <c r="I748">
        <f t="shared" si="45"/>
        <v>0</v>
      </c>
    </row>
    <row r="749" spans="1:9" ht="24.95" customHeight="1" x14ac:dyDescent="0.4">
      <c r="A749">
        <v>738</v>
      </c>
      <c r="B749" s="64">
        <f t="shared" si="44"/>
        <v>0</v>
      </c>
      <c r="C749" s="71"/>
      <c r="D749" s="28"/>
      <c r="E749" s="63" t="s">
        <v>50</v>
      </c>
      <c r="F749" s="28"/>
      <c r="G749" s="72">
        <f t="shared" si="47"/>
        <v>1</v>
      </c>
      <c r="H749" s="76">
        <f t="shared" si="46"/>
        <v>5.4945054945054949E-3</v>
      </c>
      <c r="I749">
        <f t="shared" si="45"/>
        <v>0</v>
      </c>
    </row>
    <row r="750" spans="1:9" ht="24.95" customHeight="1" x14ac:dyDescent="0.4">
      <c r="A750">
        <v>739</v>
      </c>
      <c r="B750" s="64">
        <f t="shared" si="44"/>
        <v>0</v>
      </c>
      <c r="C750" s="71"/>
      <c r="D750" s="28"/>
      <c r="E750" s="63" t="s">
        <v>50</v>
      </c>
      <c r="F750" s="28"/>
      <c r="G750" s="72">
        <f t="shared" si="47"/>
        <v>1</v>
      </c>
      <c r="H750" s="76">
        <f t="shared" si="46"/>
        <v>5.4945054945054949E-3</v>
      </c>
      <c r="I750">
        <f t="shared" si="45"/>
        <v>0</v>
      </c>
    </row>
    <row r="751" spans="1:9" ht="24.95" customHeight="1" x14ac:dyDescent="0.4">
      <c r="A751">
        <v>740</v>
      </c>
      <c r="B751" s="64">
        <f t="shared" si="44"/>
        <v>0</v>
      </c>
      <c r="C751" s="71"/>
      <c r="D751" s="28"/>
      <c r="E751" s="63" t="s">
        <v>50</v>
      </c>
      <c r="F751" s="28"/>
      <c r="G751" s="72">
        <f t="shared" si="47"/>
        <v>1</v>
      </c>
      <c r="H751" s="76">
        <f t="shared" si="46"/>
        <v>5.4945054945054949E-3</v>
      </c>
      <c r="I751">
        <f t="shared" si="45"/>
        <v>0</v>
      </c>
    </row>
    <row r="752" spans="1:9" ht="24.95" customHeight="1" x14ac:dyDescent="0.4">
      <c r="A752">
        <v>741</v>
      </c>
      <c r="B752" s="64">
        <f t="shared" si="44"/>
        <v>0</v>
      </c>
      <c r="C752" s="71"/>
      <c r="D752" s="28"/>
      <c r="E752" s="63" t="s">
        <v>50</v>
      </c>
      <c r="F752" s="28"/>
      <c r="G752" s="72">
        <f t="shared" si="47"/>
        <v>1</v>
      </c>
      <c r="H752" s="76">
        <f t="shared" si="46"/>
        <v>5.4945054945054949E-3</v>
      </c>
      <c r="I752">
        <f t="shared" si="45"/>
        <v>0</v>
      </c>
    </row>
    <row r="753" spans="1:9" ht="24.95" customHeight="1" x14ac:dyDescent="0.4">
      <c r="A753">
        <v>742</v>
      </c>
      <c r="B753" s="64">
        <f t="shared" si="44"/>
        <v>0</v>
      </c>
      <c r="C753" s="71"/>
      <c r="D753" s="28"/>
      <c r="E753" s="63" t="s">
        <v>50</v>
      </c>
      <c r="F753" s="28"/>
      <c r="G753" s="72">
        <f t="shared" si="47"/>
        <v>1</v>
      </c>
      <c r="H753" s="76">
        <f t="shared" si="46"/>
        <v>5.4945054945054949E-3</v>
      </c>
      <c r="I753">
        <f t="shared" si="45"/>
        <v>0</v>
      </c>
    </row>
    <row r="754" spans="1:9" ht="24.95" customHeight="1" x14ac:dyDescent="0.4">
      <c r="A754">
        <v>743</v>
      </c>
      <c r="B754" s="64">
        <f t="shared" si="44"/>
        <v>0</v>
      </c>
      <c r="C754" s="71"/>
      <c r="D754" s="28"/>
      <c r="E754" s="63" t="s">
        <v>50</v>
      </c>
      <c r="F754" s="28"/>
      <c r="G754" s="72">
        <f t="shared" si="47"/>
        <v>1</v>
      </c>
      <c r="H754" s="76">
        <f t="shared" si="46"/>
        <v>5.4945054945054949E-3</v>
      </c>
      <c r="I754">
        <f t="shared" si="45"/>
        <v>0</v>
      </c>
    </row>
    <row r="755" spans="1:9" ht="24.95" customHeight="1" x14ac:dyDescent="0.4">
      <c r="A755">
        <v>744</v>
      </c>
      <c r="B755" s="64">
        <f t="shared" si="44"/>
        <v>0</v>
      </c>
      <c r="C755" s="71"/>
      <c r="D755" s="28"/>
      <c r="E755" s="63" t="s">
        <v>50</v>
      </c>
      <c r="F755" s="28"/>
      <c r="G755" s="72">
        <f t="shared" si="47"/>
        <v>1</v>
      </c>
      <c r="H755" s="76">
        <f t="shared" si="46"/>
        <v>5.4945054945054949E-3</v>
      </c>
      <c r="I755">
        <f t="shared" si="45"/>
        <v>0</v>
      </c>
    </row>
    <row r="756" spans="1:9" ht="24.95" customHeight="1" x14ac:dyDescent="0.4">
      <c r="A756">
        <v>745</v>
      </c>
      <c r="B756" s="64">
        <f t="shared" si="44"/>
        <v>0</v>
      </c>
      <c r="C756" s="71"/>
      <c r="D756" s="28"/>
      <c r="E756" s="63" t="s">
        <v>50</v>
      </c>
      <c r="F756" s="28"/>
      <c r="G756" s="72">
        <f t="shared" si="47"/>
        <v>1</v>
      </c>
      <c r="H756" s="76">
        <f t="shared" si="46"/>
        <v>5.4945054945054949E-3</v>
      </c>
      <c r="I756">
        <f t="shared" si="45"/>
        <v>0</v>
      </c>
    </row>
    <row r="757" spans="1:9" ht="24.95" customHeight="1" x14ac:dyDescent="0.4">
      <c r="A757">
        <v>746</v>
      </c>
      <c r="B757" s="64">
        <f t="shared" si="44"/>
        <v>0</v>
      </c>
      <c r="C757" s="71"/>
      <c r="D757" s="28"/>
      <c r="E757" s="63" t="s">
        <v>50</v>
      </c>
      <c r="F757" s="28"/>
      <c r="G757" s="72">
        <f t="shared" si="47"/>
        <v>1</v>
      </c>
      <c r="H757" s="76">
        <f t="shared" si="46"/>
        <v>5.4945054945054949E-3</v>
      </c>
      <c r="I757">
        <f t="shared" si="45"/>
        <v>0</v>
      </c>
    </row>
    <row r="758" spans="1:9" ht="24.95" customHeight="1" x14ac:dyDescent="0.4">
      <c r="A758">
        <v>747</v>
      </c>
      <c r="B758" s="64">
        <f t="shared" si="44"/>
        <v>0</v>
      </c>
      <c r="C758" s="71"/>
      <c r="D758" s="28"/>
      <c r="E758" s="63" t="s">
        <v>50</v>
      </c>
      <c r="F758" s="28"/>
      <c r="G758" s="72">
        <f t="shared" si="47"/>
        <v>1</v>
      </c>
      <c r="H758" s="76">
        <f t="shared" si="46"/>
        <v>5.4945054945054949E-3</v>
      </c>
      <c r="I758">
        <f t="shared" si="45"/>
        <v>0</v>
      </c>
    </row>
    <row r="759" spans="1:9" ht="24.95" customHeight="1" x14ac:dyDescent="0.4">
      <c r="A759">
        <v>748</v>
      </c>
      <c r="B759" s="64">
        <f t="shared" si="44"/>
        <v>0</v>
      </c>
      <c r="C759" s="71"/>
      <c r="D759" s="28"/>
      <c r="E759" s="63" t="s">
        <v>50</v>
      </c>
      <c r="F759" s="28"/>
      <c r="G759" s="72">
        <f t="shared" si="47"/>
        <v>1</v>
      </c>
      <c r="H759" s="76">
        <f t="shared" si="46"/>
        <v>5.4945054945054949E-3</v>
      </c>
      <c r="I759">
        <f t="shared" si="45"/>
        <v>0</v>
      </c>
    </row>
    <row r="760" spans="1:9" ht="24.95" customHeight="1" x14ac:dyDescent="0.4">
      <c r="A760">
        <v>749</v>
      </c>
      <c r="B760" s="64">
        <f t="shared" si="44"/>
        <v>0</v>
      </c>
      <c r="C760" s="71"/>
      <c r="D760" s="28"/>
      <c r="E760" s="63" t="s">
        <v>50</v>
      </c>
      <c r="F760" s="28"/>
      <c r="G760" s="72">
        <f t="shared" si="47"/>
        <v>1</v>
      </c>
      <c r="H760" s="76">
        <f t="shared" si="46"/>
        <v>5.4945054945054949E-3</v>
      </c>
      <c r="I760">
        <f t="shared" si="45"/>
        <v>0</v>
      </c>
    </row>
    <row r="761" spans="1:9" ht="24.95" customHeight="1" x14ac:dyDescent="0.4">
      <c r="A761">
        <v>750</v>
      </c>
      <c r="B761" s="64">
        <f t="shared" si="44"/>
        <v>0</v>
      </c>
      <c r="C761" s="71"/>
      <c r="D761" s="28"/>
      <c r="E761" s="63" t="s">
        <v>50</v>
      </c>
      <c r="F761" s="28"/>
      <c r="G761" s="72">
        <f t="shared" si="47"/>
        <v>1</v>
      </c>
      <c r="H761" s="76">
        <f t="shared" si="46"/>
        <v>5.4945054945054949E-3</v>
      </c>
      <c r="I761">
        <f t="shared" si="45"/>
        <v>0</v>
      </c>
    </row>
    <row r="762" spans="1:9" ht="24.95" customHeight="1" x14ac:dyDescent="0.4">
      <c r="A762">
        <v>751</v>
      </c>
      <c r="B762" s="64">
        <f t="shared" si="44"/>
        <v>0</v>
      </c>
      <c r="C762" s="71"/>
      <c r="D762" s="28"/>
      <c r="E762" s="63" t="s">
        <v>50</v>
      </c>
      <c r="F762" s="28"/>
      <c r="G762" s="72">
        <f t="shared" si="47"/>
        <v>1</v>
      </c>
      <c r="H762" s="76">
        <f t="shared" si="46"/>
        <v>5.4945054945054949E-3</v>
      </c>
      <c r="I762">
        <f t="shared" si="45"/>
        <v>0</v>
      </c>
    </row>
    <row r="763" spans="1:9" ht="24.95" customHeight="1" x14ac:dyDescent="0.4">
      <c r="A763">
        <v>752</v>
      </c>
      <c r="B763" s="64">
        <f t="shared" si="44"/>
        <v>0</v>
      </c>
      <c r="C763" s="71"/>
      <c r="D763" s="28"/>
      <c r="E763" s="63" t="s">
        <v>50</v>
      </c>
      <c r="F763" s="28"/>
      <c r="G763" s="72">
        <f t="shared" si="47"/>
        <v>1</v>
      </c>
      <c r="H763" s="76">
        <f t="shared" si="46"/>
        <v>5.4945054945054949E-3</v>
      </c>
      <c r="I763">
        <f t="shared" si="45"/>
        <v>0</v>
      </c>
    </row>
    <row r="764" spans="1:9" ht="24.95" customHeight="1" x14ac:dyDescent="0.4">
      <c r="A764">
        <v>753</v>
      </c>
      <c r="B764" s="64">
        <f t="shared" si="44"/>
        <v>0</v>
      </c>
      <c r="C764" s="71"/>
      <c r="D764" s="28"/>
      <c r="E764" s="63" t="s">
        <v>50</v>
      </c>
      <c r="F764" s="28"/>
      <c r="G764" s="72">
        <f t="shared" si="47"/>
        <v>1</v>
      </c>
      <c r="H764" s="76">
        <f t="shared" si="46"/>
        <v>5.4945054945054949E-3</v>
      </c>
      <c r="I764">
        <f t="shared" si="45"/>
        <v>0</v>
      </c>
    </row>
    <row r="765" spans="1:9" ht="24.95" customHeight="1" x14ac:dyDescent="0.4">
      <c r="A765">
        <v>754</v>
      </c>
      <c r="B765" s="64">
        <f t="shared" si="44"/>
        <v>0</v>
      </c>
      <c r="C765" s="71"/>
      <c r="D765" s="28"/>
      <c r="E765" s="63" t="s">
        <v>50</v>
      </c>
      <c r="F765" s="28"/>
      <c r="G765" s="72">
        <f t="shared" si="47"/>
        <v>1</v>
      </c>
      <c r="H765" s="76">
        <f t="shared" si="46"/>
        <v>5.4945054945054949E-3</v>
      </c>
      <c r="I765">
        <f t="shared" si="45"/>
        <v>0</v>
      </c>
    </row>
    <row r="766" spans="1:9" ht="24.95" customHeight="1" x14ac:dyDescent="0.4">
      <c r="A766">
        <v>755</v>
      </c>
      <c r="B766" s="64">
        <f t="shared" si="44"/>
        <v>0</v>
      </c>
      <c r="C766" s="71"/>
      <c r="D766" s="28"/>
      <c r="E766" s="63" t="s">
        <v>50</v>
      </c>
      <c r="F766" s="28"/>
      <c r="G766" s="72">
        <f t="shared" si="47"/>
        <v>1</v>
      </c>
      <c r="H766" s="76">
        <f t="shared" si="46"/>
        <v>5.4945054945054949E-3</v>
      </c>
      <c r="I766">
        <f t="shared" si="45"/>
        <v>0</v>
      </c>
    </row>
    <row r="767" spans="1:9" ht="24.95" customHeight="1" x14ac:dyDescent="0.4">
      <c r="A767">
        <v>756</v>
      </c>
      <c r="B767" s="64">
        <f t="shared" si="44"/>
        <v>0</v>
      </c>
      <c r="C767" s="71"/>
      <c r="D767" s="28"/>
      <c r="E767" s="63" t="s">
        <v>50</v>
      </c>
      <c r="F767" s="28"/>
      <c r="G767" s="72">
        <f t="shared" si="47"/>
        <v>1</v>
      </c>
      <c r="H767" s="76">
        <f t="shared" si="46"/>
        <v>5.4945054945054949E-3</v>
      </c>
      <c r="I767">
        <f t="shared" si="45"/>
        <v>0</v>
      </c>
    </row>
    <row r="768" spans="1:9" ht="24.95" customHeight="1" x14ac:dyDescent="0.4">
      <c r="A768">
        <v>757</v>
      </c>
      <c r="B768" s="64">
        <f t="shared" si="44"/>
        <v>0</v>
      </c>
      <c r="C768" s="71"/>
      <c r="D768" s="28"/>
      <c r="E768" s="63" t="s">
        <v>50</v>
      </c>
      <c r="F768" s="28"/>
      <c r="G768" s="72">
        <f t="shared" si="47"/>
        <v>1</v>
      </c>
      <c r="H768" s="76">
        <f t="shared" si="46"/>
        <v>5.4945054945054949E-3</v>
      </c>
      <c r="I768">
        <f t="shared" si="45"/>
        <v>0</v>
      </c>
    </row>
    <row r="769" spans="1:9" ht="24.95" customHeight="1" x14ac:dyDescent="0.4">
      <c r="A769">
        <v>758</v>
      </c>
      <c r="B769" s="64">
        <f t="shared" si="44"/>
        <v>0</v>
      </c>
      <c r="C769" s="71"/>
      <c r="D769" s="28"/>
      <c r="E769" s="63" t="s">
        <v>50</v>
      </c>
      <c r="F769" s="28"/>
      <c r="G769" s="72">
        <f t="shared" si="47"/>
        <v>1</v>
      </c>
      <c r="H769" s="76">
        <f t="shared" si="46"/>
        <v>5.4945054945054949E-3</v>
      </c>
      <c r="I769">
        <f t="shared" si="45"/>
        <v>0</v>
      </c>
    </row>
    <row r="770" spans="1:9" ht="24.95" customHeight="1" x14ac:dyDescent="0.4">
      <c r="A770">
        <v>759</v>
      </c>
      <c r="B770" s="64">
        <f t="shared" si="44"/>
        <v>0</v>
      </c>
      <c r="C770" s="71"/>
      <c r="D770" s="28"/>
      <c r="E770" s="63" t="s">
        <v>50</v>
      </c>
      <c r="F770" s="28"/>
      <c r="G770" s="72">
        <f t="shared" si="47"/>
        <v>1</v>
      </c>
      <c r="H770" s="76">
        <f t="shared" si="46"/>
        <v>5.4945054945054949E-3</v>
      </c>
      <c r="I770">
        <f t="shared" si="45"/>
        <v>0</v>
      </c>
    </row>
    <row r="771" spans="1:9" ht="24.95" customHeight="1" x14ac:dyDescent="0.4">
      <c r="A771">
        <v>760</v>
      </c>
      <c r="B771" s="64">
        <f t="shared" ref="B771:B811" si="48">$C$4</f>
        <v>0</v>
      </c>
      <c r="C771" s="71"/>
      <c r="D771" s="28"/>
      <c r="E771" s="63" t="s">
        <v>50</v>
      </c>
      <c r="F771" s="28"/>
      <c r="G771" s="72">
        <f t="shared" si="47"/>
        <v>1</v>
      </c>
      <c r="H771" s="76">
        <f t="shared" si="46"/>
        <v>5.4945054945054949E-3</v>
      </c>
      <c r="I771">
        <f t="shared" ref="I771:I811" si="49">IF(G771&gt;182,1,0)</f>
        <v>0</v>
      </c>
    </row>
    <row r="772" spans="1:9" ht="24.95" customHeight="1" x14ac:dyDescent="0.4">
      <c r="A772">
        <v>761</v>
      </c>
      <c r="B772" s="64">
        <f t="shared" si="48"/>
        <v>0</v>
      </c>
      <c r="C772" s="71"/>
      <c r="D772" s="28"/>
      <c r="E772" s="63" t="s">
        <v>50</v>
      </c>
      <c r="F772" s="28"/>
      <c r="G772" s="72">
        <f t="shared" si="47"/>
        <v>1</v>
      </c>
      <c r="H772" s="76">
        <f t="shared" ref="H772:H811" si="50">G772/182</f>
        <v>5.4945054945054949E-3</v>
      </c>
      <c r="I772">
        <f t="shared" si="49"/>
        <v>0</v>
      </c>
    </row>
    <row r="773" spans="1:9" ht="24.95" customHeight="1" x14ac:dyDescent="0.4">
      <c r="A773">
        <v>762</v>
      </c>
      <c r="B773" s="64">
        <f t="shared" si="48"/>
        <v>0</v>
      </c>
      <c r="C773" s="71"/>
      <c r="D773" s="28"/>
      <c r="E773" s="63" t="s">
        <v>50</v>
      </c>
      <c r="F773" s="28"/>
      <c r="G773" s="72">
        <f t="shared" si="47"/>
        <v>1</v>
      </c>
      <c r="H773" s="76">
        <f t="shared" si="50"/>
        <v>5.4945054945054949E-3</v>
      </c>
      <c r="I773">
        <f t="shared" si="49"/>
        <v>0</v>
      </c>
    </row>
    <row r="774" spans="1:9" ht="24.95" customHeight="1" x14ac:dyDescent="0.4">
      <c r="A774">
        <v>763</v>
      </c>
      <c r="B774" s="64">
        <f t="shared" si="48"/>
        <v>0</v>
      </c>
      <c r="C774" s="71"/>
      <c r="D774" s="28"/>
      <c r="E774" s="63" t="s">
        <v>50</v>
      </c>
      <c r="F774" s="28"/>
      <c r="G774" s="72">
        <f t="shared" si="47"/>
        <v>1</v>
      </c>
      <c r="H774" s="76">
        <f t="shared" si="50"/>
        <v>5.4945054945054949E-3</v>
      </c>
      <c r="I774">
        <f t="shared" si="49"/>
        <v>0</v>
      </c>
    </row>
    <row r="775" spans="1:9" ht="24.95" customHeight="1" x14ac:dyDescent="0.4">
      <c r="A775">
        <v>764</v>
      </c>
      <c r="B775" s="64">
        <f t="shared" si="48"/>
        <v>0</v>
      </c>
      <c r="C775" s="71"/>
      <c r="D775" s="28"/>
      <c r="E775" s="63" t="s">
        <v>50</v>
      </c>
      <c r="F775" s="28"/>
      <c r="G775" s="72">
        <f t="shared" si="47"/>
        <v>1</v>
      </c>
      <c r="H775" s="76">
        <f t="shared" si="50"/>
        <v>5.4945054945054949E-3</v>
      </c>
      <c r="I775">
        <f t="shared" si="49"/>
        <v>0</v>
      </c>
    </row>
    <row r="776" spans="1:9" ht="24.95" customHeight="1" x14ac:dyDescent="0.4">
      <c r="A776">
        <v>765</v>
      </c>
      <c r="B776" s="64">
        <f t="shared" si="48"/>
        <v>0</v>
      </c>
      <c r="C776" s="71"/>
      <c r="D776" s="28"/>
      <c r="E776" s="63" t="s">
        <v>50</v>
      </c>
      <c r="F776" s="28"/>
      <c r="G776" s="72">
        <f t="shared" si="47"/>
        <v>1</v>
      </c>
      <c r="H776" s="76">
        <f t="shared" si="50"/>
        <v>5.4945054945054949E-3</v>
      </c>
      <c r="I776">
        <f t="shared" si="49"/>
        <v>0</v>
      </c>
    </row>
    <row r="777" spans="1:9" ht="24.95" customHeight="1" x14ac:dyDescent="0.4">
      <c r="A777">
        <v>766</v>
      </c>
      <c r="B777" s="64">
        <f t="shared" si="48"/>
        <v>0</v>
      </c>
      <c r="C777" s="71"/>
      <c r="D777" s="28"/>
      <c r="E777" s="63" t="s">
        <v>50</v>
      </c>
      <c r="F777" s="28"/>
      <c r="G777" s="72">
        <f t="shared" si="47"/>
        <v>1</v>
      </c>
      <c r="H777" s="76">
        <f t="shared" si="50"/>
        <v>5.4945054945054949E-3</v>
      </c>
      <c r="I777">
        <f t="shared" si="49"/>
        <v>0</v>
      </c>
    </row>
    <row r="778" spans="1:9" ht="24.95" customHeight="1" x14ac:dyDescent="0.4">
      <c r="A778">
        <v>767</v>
      </c>
      <c r="B778" s="64">
        <f t="shared" si="48"/>
        <v>0</v>
      </c>
      <c r="C778" s="71"/>
      <c r="D778" s="28"/>
      <c r="E778" s="63" t="s">
        <v>50</v>
      </c>
      <c r="F778" s="28"/>
      <c r="G778" s="72">
        <f t="shared" si="47"/>
        <v>1</v>
      </c>
      <c r="H778" s="76">
        <f t="shared" si="50"/>
        <v>5.4945054945054949E-3</v>
      </c>
      <c r="I778">
        <f t="shared" si="49"/>
        <v>0</v>
      </c>
    </row>
    <row r="779" spans="1:9" ht="24.95" customHeight="1" x14ac:dyDescent="0.4">
      <c r="A779">
        <v>768</v>
      </c>
      <c r="B779" s="64">
        <f t="shared" si="48"/>
        <v>0</v>
      </c>
      <c r="C779" s="71"/>
      <c r="D779" s="28"/>
      <c r="E779" s="63" t="s">
        <v>50</v>
      </c>
      <c r="F779" s="28"/>
      <c r="G779" s="72">
        <f t="shared" si="47"/>
        <v>1</v>
      </c>
      <c r="H779" s="76">
        <f t="shared" si="50"/>
        <v>5.4945054945054949E-3</v>
      </c>
      <c r="I779">
        <f t="shared" si="49"/>
        <v>0</v>
      </c>
    </row>
    <row r="780" spans="1:9" ht="24.95" customHeight="1" x14ac:dyDescent="0.4">
      <c r="A780">
        <v>769</v>
      </c>
      <c r="B780" s="64">
        <f t="shared" si="48"/>
        <v>0</v>
      </c>
      <c r="C780" s="71"/>
      <c r="D780" s="28"/>
      <c r="E780" s="63" t="s">
        <v>50</v>
      </c>
      <c r="F780" s="28"/>
      <c r="G780" s="72">
        <f t="shared" si="47"/>
        <v>1</v>
      </c>
      <c r="H780" s="76">
        <f t="shared" si="50"/>
        <v>5.4945054945054949E-3</v>
      </c>
      <c r="I780">
        <f t="shared" si="49"/>
        <v>0</v>
      </c>
    </row>
    <row r="781" spans="1:9" ht="24.95" customHeight="1" x14ac:dyDescent="0.4">
      <c r="A781">
        <v>770</v>
      </c>
      <c r="B781" s="64">
        <f t="shared" si="48"/>
        <v>0</v>
      </c>
      <c r="C781" s="71"/>
      <c r="D781" s="28"/>
      <c r="E781" s="63" t="s">
        <v>50</v>
      </c>
      <c r="F781" s="28"/>
      <c r="G781" s="72">
        <f t="shared" ref="G781:G811" si="51">F781-D781+1</f>
        <v>1</v>
      </c>
      <c r="H781" s="76">
        <f t="shared" si="50"/>
        <v>5.4945054945054949E-3</v>
      </c>
      <c r="I781">
        <f t="shared" si="49"/>
        <v>0</v>
      </c>
    </row>
    <row r="782" spans="1:9" ht="24.95" customHeight="1" x14ac:dyDescent="0.4">
      <c r="A782">
        <v>771</v>
      </c>
      <c r="B782" s="64">
        <f t="shared" si="48"/>
        <v>0</v>
      </c>
      <c r="C782" s="71"/>
      <c r="D782" s="28"/>
      <c r="E782" s="63" t="s">
        <v>50</v>
      </c>
      <c r="F782" s="28"/>
      <c r="G782" s="72">
        <f t="shared" si="51"/>
        <v>1</v>
      </c>
      <c r="H782" s="76">
        <f t="shared" si="50"/>
        <v>5.4945054945054949E-3</v>
      </c>
      <c r="I782">
        <f t="shared" si="49"/>
        <v>0</v>
      </c>
    </row>
    <row r="783" spans="1:9" ht="24.95" customHeight="1" x14ac:dyDescent="0.4">
      <c r="A783">
        <v>772</v>
      </c>
      <c r="B783" s="64">
        <f t="shared" si="48"/>
        <v>0</v>
      </c>
      <c r="C783" s="71"/>
      <c r="D783" s="28"/>
      <c r="E783" s="63" t="s">
        <v>50</v>
      </c>
      <c r="F783" s="28"/>
      <c r="G783" s="72">
        <f t="shared" si="51"/>
        <v>1</v>
      </c>
      <c r="H783" s="76">
        <f t="shared" si="50"/>
        <v>5.4945054945054949E-3</v>
      </c>
      <c r="I783">
        <f t="shared" si="49"/>
        <v>0</v>
      </c>
    </row>
    <row r="784" spans="1:9" ht="24.95" customHeight="1" x14ac:dyDescent="0.4">
      <c r="A784">
        <v>773</v>
      </c>
      <c r="B784" s="64">
        <f t="shared" si="48"/>
        <v>0</v>
      </c>
      <c r="C784" s="71"/>
      <c r="D784" s="28"/>
      <c r="E784" s="63" t="s">
        <v>50</v>
      </c>
      <c r="F784" s="28"/>
      <c r="G784" s="72">
        <f t="shared" si="51"/>
        <v>1</v>
      </c>
      <c r="H784" s="76">
        <f t="shared" si="50"/>
        <v>5.4945054945054949E-3</v>
      </c>
      <c r="I784">
        <f t="shared" si="49"/>
        <v>0</v>
      </c>
    </row>
    <row r="785" spans="1:9" ht="24.95" customHeight="1" x14ac:dyDescent="0.4">
      <c r="A785">
        <v>774</v>
      </c>
      <c r="B785" s="64">
        <f t="shared" si="48"/>
        <v>0</v>
      </c>
      <c r="C785" s="71"/>
      <c r="D785" s="28"/>
      <c r="E785" s="63" t="s">
        <v>50</v>
      </c>
      <c r="F785" s="28"/>
      <c r="G785" s="72">
        <f t="shared" si="51"/>
        <v>1</v>
      </c>
      <c r="H785" s="76">
        <f t="shared" si="50"/>
        <v>5.4945054945054949E-3</v>
      </c>
      <c r="I785">
        <f t="shared" si="49"/>
        <v>0</v>
      </c>
    </row>
    <row r="786" spans="1:9" ht="24.95" customHeight="1" x14ac:dyDescent="0.4">
      <c r="A786">
        <v>775</v>
      </c>
      <c r="B786" s="64">
        <f t="shared" si="48"/>
        <v>0</v>
      </c>
      <c r="C786" s="71"/>
      <c r="D786" s="28"/>
      <c r="E786" s="63" t="s">
        <v>50</v>
      </c>
      <c r="F786" s="28"/>
      <c r="G786" s="72">
        <f t="shared" si="51"/>
        <v>1</v>
      </c>
      <c r="H786" s="76">
        <f t="shared" si="50"/>
        <v>5.4945054945054949E-3</v>
      </c>
      <c r="I786">
        <f t="shared" si="49"/>
        <v>0</v>
      </c>
    </row>
    <row r="787" spans="1:9" ht="24.95" customHeight="1" x14ac:dyDescent="0.4">
      <c r="A787">
        <v>776</v>
      </c>
      <c r="B787" s="64">
        <f t="shared" si="48"/>
        <v>0</v>
      </c>
      <c r="C787" s="71"/>
      <c r="D787" s="28"/>
      <c r="E787" s="63" t="s">
        <v>50</v>
      </c>
      <c r="F787" s="28"/>
      <c r="G787" s="72">
        <f t="shared" si="51"/>
        <v>1</v>
      </c>
      <c r="H787" s="76">
        <f t="shared" si="50"/>
        <v>5.4945054945054949E-3</v>
      </c>
      <c r="I787">
        <f t="shared" si="49"/>
        <v>0</v>
      </c>
    </row>
    <row r="788" spans="1:9" ht="24.95" customHeight="1" x14ac:dyDescent="0.4">
      <c r="A788">
        <v>777</v>
      </c>
      <c r="B788" s="64">
        <f t="shared" si="48"/>
        <v>0</v>
      </c>
      <c r="C788" s="71"/>
      <c r="D788" s="28"/>
      <c r="E788" s="63" t="s">
        <v>50</v>
      </c>
      <c r="F788" s="28"/>
      <c r="G788" s="72">
        <f t="shared" si="51"/>
        <v>1</v>
      </c>
      <c r="H788" s="76">
        <f t="shared" si="50"/>
        <v>5.4945054945054949E-3</v>
      </c>
      <c r="I788">
        <f t="shared" si="49"/>
        <v>0</v>
      </c>
    </row>
    <row r="789" spans="1:9" ht="24.95" customHeight="1" x14ac:dyDescent="0.4">
      <c r="A789">
        <v>778</v>
      </c>
      <c r="B789" s="64">
        <f t="shared" si="48"/>
        <v>0</v>
      </c>
      <c r="C789" s="71"/>
      <c r="D789" s="28"/>
      <c r="E789" s="63" t="s">
        <v>50</v>
      </c>
      <c r="F789" s="28"/>
      <c r="G789" s="72">
        <f t="shared" si="51"/>
        <v>1</v>
      </c>
      <c r="H789" s="76">
        <f t="shared" si="50"/>
        <v>5.4945054945054949E-3</v>
      </c>
      <c r="I789">
        <f t="shared" si="49"/>
        <v>0</v>
      </c>
    </row>
    <row r="790" spans="1:9" ht="24.95" customHeight="1" x14ac:dyDescent="0.4">
      <c r="A790">
        <v>779</v>
      </c>
      <c r="B790" s="64">
        <f t="shared" si="48"/>
        <v>0</v>
      </c>
      <c r="C790" s="71"/>
      <c r="D790" s="28"/>
      <c r="E790" s="63" t="s">
        <v>50</v>
      </c>
      <c r="F790" s="28"/>
      <c r="G790" s="72">
        <f t="shared" si="51"/>
        <v>1</v>
      </c>
      <c r="H790" s="76">
        <f t="shared" si="50"/>
        <v>5.4945054945054949E-3</v>
      </c>
      <c r="I790">
        <f t="shared" si="49"/>
        <v>0</v>
      </c>
    </row>
    <row r="791" spans="1:9" ht="24.95" customHeight="1" x14ac:dyDescent="0.4">
      <c r="A791">
        <v>780</v>
      </c>
      <c r="B791" s="64">
        <f t="shared" si="48"/>
        <v>0</v>
      </c>
      <c r="C791" s="71"/>
      <c r="D791" s="28"/>
      <c r="E791" s="63" t="s">
        <v>50</v>
      </c>
      <c r="F791" s="28"/>
      <c r="G791" s="72">
        <f t="shared" si="51"/>
        <v>1</v>
      </c>
      <c r="H791" s="76">
        <f t="shared" si="50"/>
        <v>5.4945054945054949E-3</v>
      </c>
      <c r="I791">
        <f t="shared" si="49"/>
        <v>0</v>
      </c>
    </row>
    <row r="792" spans="1:9" ht="24.95" customHeight="1" x14ac:dyDescent="0.4">
      <c r="A792">
        <v>781</v>
      </c>
      <c r="B792" s="64">
        <f t="shared" si="48"/>
        <v>0</v>
      </c>
      <c r="C792" s="71"/>
      <c r="D792" s="28"/>
      <c r="E792" s="63" t="s">
        <v>50</v>
      </c>
      <c r="F792" s="28"/>
      <c r="G792" s="72">
        <f t="shared" si="51"/>
        <v>1</v>
      </c>
      <c r="H792" s="76">
        <f t="shared" si="50"/>
        <v>5.4945054945054949E-3</v>
      </c>
      <c r="I792">
        <f t="shared" si="49"/>
        <v>0</v>
      </c>
    </row>
    <row r="793" spans="1:9" ht="24.95" customHeight="1" x14ac:dyDescent="0.4">
      <c r="A793">
        <v>782</v>
      </c>
      <c r="B793" s="64">
        <f t="shared" si="48"/>
        <v>0</v>
      </c>
      <c r="C793" s="71"/>
      <c r="D793" s="28"/>
      <c r="E793" s="63" t="s">
        <v>50</v>
      </c>
      <c r="F793" s="28"/>
      <c r="G793" s="72">
        <f t="shared" si="51"/>
        <v>1</v>
      </c>
      <c r="H793" s="76">
        <f t="shared" si="50"/>
        <v>5.4945054945054949E-3</v>
      </c>
      <c r="I793">
        <f t="shared" si="49"/>
        <v>0</v>
      </c>
    </row>
    <row r="794" spans="1:9" ht="24.95" customHeight="1" x14ac:dyDescent="0.4">
      <c r="A794">
        <v>783</v>
      </c>
      <c r="B794" s="64">
        <f t="shared" si="48"/>
        <v>0</v>
      </c>
      <c r="C794" s="71"/>
      <c r="D794" s="28"/>
      <c r="E794" s="63" t="s">
        <v>50</v>
      </c>
      <c r="F794" s="28"/>
      <c r="G794" s="72">
        <f t="shared" si="51"/>
        <v>1</v>
      </c>
      <c r="H794" s="76">
        <f t="shared" si="50"/>
        <v>5.4945054945054949E-3</v>
      </c>
      <c r="I794">
        <f t="shared" si="49"/>
        <v>0</v>
      </c>
    </row>
    <row r="795" spans="1:9" ht="24.95" customHeight="1" x14ac:dyDescent="0.4">
      <c r="A795">
        <v>784</v>
      </c>
      <c r="B795" s="64">
        <f t="shared" si="48"/>
        <v>0</v>
      </c>
      <c r="C795" s="71"/>
      <c r="D795" s="28"/>
      <c r="E795" s="63" t="s">
        <v>50</v>
      </c>
      <c r="F795" s="28"/>
      <c r="G795" s="72">
        <f t="shared" si="51"/>
        <v>1</v>
      </c>
      <c r="H795" s="76">
        <f t="shared" si="50"/>
        <v>5.4945054945054949E-3</v>
      </c>
      <c r="I795">
        <f t="shared" si="49"/>
        <v>0</v>
      </c>
    </row>
    <row r="796" spans="1:9" ht="24.95" customHeight="1" x14ac:dyDescent="0.4">
      <c r="A796">
        <v>785</v>
      </c>
      <c r="B796" s="64">
        <f t="shared" si="48"/>
        <v>0</v>
      </c>
      <c r="C796" s="71"/>
      <c r="D796" s="28"/>
      <c r="E796" s="63" t="s">
        <v>50</v>
      </c>
      <c r="F796" s="28"/>
      <c r="G796" s="72">
        <f t="shared" si="51"/>
        <v>1</v>
      </c>
      <c r="H796" s="76">
        <f t="shared" si="50"/>
        <v>5.4945054945054949E-3</v>
      </c>
      <c r="I796">
        <f t="shared" ref="I796:I803" si="52">IF(G796&gt;182,1,0)</f>
        <v>0</v>
      </c>
    </row>
    <row r="797" spans="1:9" ht="24.95" customHeight="1" x14ac:dyDescent="0.4">
      <c r="A797">
        <v>786</v>
      </c>
      <c r="B797" s="64">
        <f t="shared" si="48"/>
        <v>0</v>
      </c>
      <c r="C797" s="71"/>
      <c r="D797" s="28"/>
      <c r="E797" s="63" t="s">
        <v>50</v>
      </c>
      <c r="F797" s="28"/>
      <c r="G797" s="72">
        <f t="shared" si="51"/>
        <v>1</v>
      </c>
      <c r="H797" s="76">
        <f t="shared" si="50"/>
        <v>5.4945054945054949E-3</v>
      </c>
      <c r="I797">
        <f t="shared" si="52"/>
        <v>0</v>
      </c>
    </row>
    <row r="798" spans="1:9" ht="24.95" customHeight="1" x14ac:dyDescent="0.4">
      <c r="A798">
        <v>787</v>
      </c>
      <c r="B798" s="64">
        <f t="shared" si="48"/>
        <v>0</v>
      </c>
      <c r="C798" s="71"/>
      <c r="D798" s="28"/>
      <c r="E798" s="65" t="s">
        <v>50</v>
      </c>
      <c r="F798" s="28"/>
      <c r="G798" s="72">
        <f t="shared" si="51"/>
        <v>1</v>
      </c>
      <c r="H798" s="76">
        <f t="shared" si="50"/>
        <v>5.4945054945054949E-3</v>
      </c>
      <c r="I798">
        <f t="shared" si="52"/>
        <v>0</v>
      </c>
    </row>
    <row r="799" spans="1:9" ht="24.95" customHeight="1" x14ac:dyDescent="0.4">
      <c r="A799">
        <v>788</v>
      </c>
      <c r="B799" s="64">
        <f t="shared" si="48"/>
        <v>0</v>
      </c>
      <c r="C799" s="71"/>
      <c r="D799" s="28"/>
      <c r="E799" s="65" t="s">
        <v>50</v>
      </c>
      <c r="F799" s="28"/>
      <c r="G799" s="72">
        <f t="shared" si="51"/>
        <v>1</v>
      </c>
      <c r="H799" s="76">
        <f t="shared" si="50"/>
        <v>5.4945054945054949E-3</v>
      </c>
      <c r="I799">
        <f t="shared" si="52"/>
        <v>0</v>
      </c>
    </row>
    <row r="800" spans="1:9" ht="24.95" customHeight="1" x14ac:dyDescent="0.4">
      <c r="A800">
        <v>789</v>
      </c>
      <c r="B800" s="64">
        <f t="shared" si="48"/>
        <v>0</v>
      </c>
      <c r="C800" s="71"/>
      <c r="D800" s="28"/>
      <c r="E800" s="65" t="s">
        <v>50</v>
      </c>
      <c r="F800" s="28"/>
      <c r="G800" s="72">
        <f t="shared" si="51"/>
        <v>1</v>
      </c>
      <c r="H800" s="76">
        <f t="shared" si="50"/>
        <v>5.4945054945054949E-3</v>
      </c>
      <c r="I800">
        <f t="shared" si="52"/>
        <v>0</v>
      </c>
    </row>
    <row r="801" spans="1:9" ht="24.95" customHeight="1" x14ac:dyDescent="0.4">
      <c r="A801">
        <v>790</v>
      </c>
      <c r="B801" s="64">
        <f t="shared" si="48"/>
        <v>0</v>
      </c>
      <c r="C801" s="71"/>
      <c r="D801" s="28"/>
      <c r="E801" s="65" t="s">
        <v>50</v>
      </c>
      <c r="F801" s="28"/>
      <c r="G801" s="72">
        <f t="shared" si="51"/>
        <v>1</v>
      </c>
      <c r="H801" s="76">
        <f t="shared" si="50"/>
        <v>5.4945054945054949E-3</v>
      </c>
      <c r="I801">
        <f t="shared" si="52"/>
        <v>0</v>
      </c>
    </row>
    <row r="802" spans="1:9" ht="24.95" customHeight="1" x14ac:dyDescent="0.4">
      <c r="A802">
        <v>791</v>
      </c>
      <c r="B802" s="64">
        <f t="shared" si="48"/>
        <v>0</v>
      </c>
      <c r="C802" s="71"/>
      <c r="D802" s="28"/>
      <c r="E802" s="65" t="s">
        <v>50</v>
      </c>
      <c r="F802" s="28"/>
      <c r="G802" s="72">
        <f t="shared" si="51"/>
        <v>1</v>
      </c>
      <c r="H802" s="76">
        <f t="shared" si="50"/>
        <v>5.4945054945054949E-3</v>
      </c>
      <c r="I802">
        <f t="shared" si="52"/>
        <v>0</v>
      </c>
    </row>
    <row r="803" spans="1:9" ht="24.95" customHeight="1" x14ac:dyDescent="0.4">
      <c r="A803">
        <v>792</v>
      </c>
      <c r="B803" s="64">
        <f t="shared" si="48"/>
        <v>0</v>
      </c>
      <c r="C803" s="71"/>
      <c r="D803" s="28"/>
      <c r="E803" s="65" t="s">
        <v>50</v>
      </c>
      <c r="F803" s="28"/>
      <c r="G803" s="72">
        <f t="shared" si="51"/>
        <v>1</v>
      </c>
      <c r="H803" s="76">
        <f t="shared" si="50"/>
        <v>5.4945054945054949E-3</v>
      </c>
      <c r="I803">
        <f t="shared" si="52"/>
        <v>0</v>
      </c>
    </row>
    <row r="804" spans="1:9" ht="24.95" customHeight="1" x14ac:dyDescent="0.4">
      <c r="A804">
        <v>793</v>
      </c>
      <c r="B804" s="64">
        <f t="shared" si="48"/>
        <v>0</v>
      </c>
      <c r="C804" s="71"/>
      <c r="D804" s="28"/>
      <c r="E804" s="65" t="s">
        <v>50</v>
      </c>
      <c r="F804" s="28"/>
      <c r="G804" s="72">
        <f t="shared" si="51"/>
        <v>1</v>
      </c>
      <c r="H804" s="76">
        <f t="shared" si="50"/>
        <v>5.4945054945054949E-3</v>
      </c>
      <c r="I804">
        <f t="shared" si="49"/>
        <v>0</v>
      </c>
    </row>
    <row r="805" spans="1:9" ht="24.95" customHeight="1" x14ac:dyDescent="0.4">
      <c r="A805">
        <v>794</v>
      </c>
      <c r="B805" s="64">
        <f t="shared" si="48"/>
        <v>0</v>
      </c>
      <c r="C805" s="71"/>
      <c r="D805" s="28"/>
      <c r="E805" s="65" t="s">
        <v>50</v>
      </c>
      <c r="F805" s="28"/>
      <c r="G805" s="72">
        <f t="shared" si="51"/>
        <v>1</v>
      </c>
      <c r="H805" s="76">
        <f t="shared" si="50"/>
        <v>5.4945054945054949E-3</v>
      </c>
      <c r="I805">
        <f t="shared" si="49"/>
        <v>0</v>
      </c>
    </row>
    <row r="806" spans="1:9" ht="24.95" customHeight="1" x14ac:dyDescent="0.4">
      <c r="A806">
        <v>795</v>
      </c>
      <c r="B806" s="64">
        <f t="shared" si="48"/>
        <v>0</v>
      </c>
      <c r="C806" s="71"/>
      <c r="D806" s="28"/>
      <c r="E806" s="65" t="s">
        <v>50</v>
      </c>
      <c r="F806" s="28"/>
      <c r="G806" s="72">
        <f t="shared" si="51"/>
        <v>1</v>
      </c>
      <c r="H806" s="76">
        <f t="shared" si="50"/>
        <v>5.4945054945054949E-3</v>
      </c>
      <c r="I806">
        <f t="shared" si="49"/>
        <v>0</v>
      </c>
    </row>
    <row r="807" spans="1:9" ht="24.95" customHeight="1" x14ac:dyDescent="0.4">
      <c r="A807">
        <v>796</v>
      </c>
      <c r="B807" s="64">
        <f t="shared" si="48"/>
        <v>0</v>
      </c>
      <c r="C807" s="71"/>
      <c r="D807" s="28"/>
      <c r="E807" s="65" t="s">
        <v>50</v>
      </c>
      <c r="F807" s="28"/>
      <c r="G807" s="72">
        <f t="shared" si="51"/>
        <v>1</v>
      </c>
      <c r="H807" s="76">
        <f t="shared" si="50"/>
        <v>5.4945054945054949E-3</v>
      </c>
      <c r="I807">
        <f t="shared" si="49"/>
        <v>0</v>
      </c>
    </row>
    <row r="808" spans="1:9" ht="24.95" customHeight="1" x14ac:dyDescent="0.4">
      <c r="A808">
        <v>797</v>
      </c>
      <c r="B808" s="64">
        <f t="shared" si="48"/>
        <v>0</v>
      </c>
      <c r="C808" s="71"/>
      <c r="D808" s="28"/>
      <c r="E808" s="65" t="s">
        <v>50</v>
      </c>
      <c r="F808" s="28"/>
      <c r="G808" s="72">
        <f t="shared" si="51"/>
        <v>1</v>
      </c>
      <c r="H808" s="76">
        <f t="shared" si="50"/>
        <v>5.4945054945054949E-3</v>
      </c>
      <c r="I808">
        <f t="shared" si="49"/>
        <v>0</v>
      </c>
    </row>
    <row r="809" spans="1:9" ht="24.95" customHeight="1" x14ac:dyDescent="0.4">
      <c r="A809">
        <v>798</v>
      </c>
      <c r="B809" s="64">
        <f t="shared" si="48"/>
        <v>0</v>
      </c>
      <c r="C809" s="71"/>
      <c r="D809" s="28"/>
      <c r="E809" s="65" t="s">
        <v>50</v>
      </c>
      <c r="F809" s="28"/>
      <c r="G809" s="72">
        <f t="shared" si="51"/>
        <v>1</v>
      </c>
      <c r="H809" s="76">
        <f t="shared" si="50"/>
        <v>5.4945054945054949E-3</v>
      </c>
      <c r="I809">
        <f t="shared" si="49"/>
        <v>0</v>
      </c>
    </row>
    <row r="810" spans="1:9" ht="24.95" customHeight="1" x14ac:dyDescent="0.4">
      <c r="A810">
        <v>799</v>
      </c>
      <c r="B810" s="64">
        <f t="shared" si="48"/>
        <v>0</v>
      </c>
      <c r="C810" s="71"/>
      <c r="D810" s="28"/>
      <c r="E810" s="65" t="s">
        <v>50</v>
      </c>
      <c r="F810" s="28"/>
      <c r="G810" s="72">
        <f t="shared" si="51"/>
        <v>1</v>
      </c>
      <c r="H810" s="76">
        <f t="shared" si="50"/>
        <v>5.4945054945054949E-3</v>
      </c>
      <c r="I810">
        <f t="shared" si="49"/>
        <v>0</v>
      </c>
    </row>
    <row r="811" spans="1:9" ht="24.95" customHeight="1" x14ac:dyDescent="0.4">
      <c r="A811">
        <v>800</v>
      </c>
      <c r="B811" s="64">
        <f t="shared" si="48"/>
        <v>0</v>
      </c>
      <c r="C811" s="71"/>
      <c r="D811" s="28"/>
      <c r="E811" s="65" t="s">
        <v>50</v>
      </c>
      <c r="F811" s="28"/>
      <c r="G811" s="72">
        <f t="shared" si="51"/>
        <v>1</v>
      </c>
      <c r="H811" s="75">
        <f t="shared" si="50"/>
        <v>5.4945054945054949E-3</v>
      </c>
      <c r="I811">
        <f t="shared" si="49"/>
        <v>0</v>
      </c>
    </row>
    <row r="812" spans="1:9" ht="24.95" customHeight="1" thickBot="1" x14ac:dyDescent="0.45">
      <c r="B812" s="9"/>
      <c r="C812" s="10"/>
      <c r="D812" s="10"/>
      <c r="E812" s="10"/>
      <c r="F812" s="66" t="s">
        <v>24</v>
      </c>
      <c r="G812" s="73">
        <f>SUM(G12:G811)</f>
        <v>800</v>
      </c>
      <c r="H812" s="77">
        <f>SUM(H12:H811)</f>
        <v>4.3956043956043818</v>
      </c>
    </row>
  </sheetData>
  <sheetProtection algorithmName="SHA-512" hashValue="0z5+8Dd372FJUlUqNpaGiHr5KDzpvK09EQIo1Xdnql3aUwpTTLPJ/7qLhTTyMesLN6zNMIvLVBNAw1FQtTkd1A==" saltValue="06VUx9JybPfMHLIGBus1GA==" spinCount="100000" sheet="1" selectLockedCells="1"/>
  <autoFilter ref="A11:I11" xr:uid="{6945A7E4-8A69-4AF6-A0D4-61527AA24BF7}"/>
  <dataConsolidate/>
  <mergeCells count="4">
    <mergeCell ref="B1:H1"/>
    <mergeCell ref="C3:G3"/>
    <mergeCell ref="C4:G4"/>
    <mergeCell ref="C5:G5"/>
  </mergeCells>
  <phoneticPr fontId="1"/>
  <dataValidations count="1">
    <dataValidation type="list" allowBlank="1" showInputMessage="1" showErrorMessage="1" sqref="C5:G5" xr:uid="{7A655B89-AEBD-4473-953E-67A0DC256031}">
      <formula1>"介護老人福祉施設,地域密着型介護老人福祉施設生活介護,介護老人保健施設,介護医療院,介護療養型医療施設,短期入所生活介護,短期生活療養介護,養護老人ホーム,軽費老人ホーム"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22</vt:i4>
      </vt:variant>
    </vt:vector>
  </HeadingPairs>
  <TitlesOfParts>
    <vt:vector size="35" baseType="lpstr">
      <vt:lpstr>対象リスト（記載例）</vt:lpstr>
      <vt:lpstr>対象リスト（100）</vt:lpstr>
      <vt:lpstr>対象リスト（200）</vt:lpstr>
      <vt:lpstr>対象リスト（300）</vt:lpstr>
      <vt:lpstr>対象リスト（400）</vt:lpstr>
      <vt:lpstr>対象リスト（500）</vt:lpstr>
      <vt:lpstr>対象リスト（600）</vt:lpstr>
      <vt:lpstr>対象リスト（700）</vt:lpstr>
      <vt:lpstr>対象リスト（800）</vt:lpstr>
      <vt:lpstr>対象リスト（900）</vt:lpstr>
      <vt:lpstr>対象リスト（1000）</vt:lpstr>
      <vt:lpstr>Sheet3</vt:lpstr>
      <vt:lpstr>Sheet1</vt:lpstr>
      <vt:lpstr>Sheet1!Print_Area</vt:lpstr>
      <vt:lpstr>'対象リスト（100）'!Print_Area</vt:lpstr>
      <vt:lpstr>'対象リスト（1000）'!Print_Area</vt:lpstr>
      <vt:lpstr>'対象リスト（200）'!Print_Area</vt:lpstr>
      <vt:lpstr>'対象リスト（300）'!Print_Area</vt:lpstr>
      <vt:lpstr>'対象リスト（400）'!Print_Area</vt:lpstr>
      <vt:lpstr>'対象リスト（500）'!Print_Area</vt:lpstr>
      <vt:lpstr>'対象リスト（600）'!Print_Area</vt:lpstr>
      <vt:lpstr>'対象リスト（700）'!Print_Area</vt:lpstr>
      <vt:lpstr>'対象リスト（800）'!Print_Area</vt:lpstr>
      <vt:lpstr>'対象リスト（900）'!Print_Area</vt:lpstr>
      <vt:lpstr>'対象リスト（記載例）'!Print_Area</vt:lpstr>
      <vt:lpstr>'対象リスト（100）'!Print_Titles</vt:lpstr>
      <vt:lpstr>'対象リスト（1000）'!Print_Titles</vt:lpstr>
      <vt:lpstr>'対象リスト（200）'!Print_Titles</vt:lpstr>
      <vt:lpstr>'対象リスト（300）'!Print_Titles</vt:lpstr>
      <vt:lpstr>'対象リスト（400）'!Print_Titles</vt:lpstr>
      <vt:lpstr>'対象リスト（500）'!Print_Titles</vt:lpstr>
      <vt:lpstr>'対象リスト（600）'!Print_Titles</vt:lpstr>
      <vt:lpstr>'対象リスト（700）'!Print_Titles</vt:lpstr>
      <vt:lpstr>'対象リスト（800）'!Print_Titles</vt:lpstr>
      <vt:lpstr>'対象リスト（900）'!Print_Titles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盛岡市高齢者福祉施設食材費物価高騰対策支援金支給対象リスト</dc:title>
  <dc:creator>吉田　拓矢</dc:creator>
  <cp:lastModifiedBy>吉田　拓矢</cp:lastModifiedBy>
  <cp:lastPrinted>2023-07-31T06:44:37Z</cp:lastPrinted>
  <dcterms:created xsi:type="dcterms:W3CDTF">2022-03-17T00:39:57Z</dcterms:created>
  <dcterms:modified xsi:type="dcterms:W3CDTF">2023-07-31T06:45:01Z</dcterms:modified>
</cp:coreProperties>
</file>